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附件1  市内见习单位岗位信息表" sheetId="2" r:id="rId1"/>
    <sheet name="附件2 市内民办学校岗位信息表" sheetId="6" r:id="rId2"/>
    <sheet name="附件3  福州市优质企业岗位信息表" sheetId="1" r:id="rId3"/>
    <sheet name="附件4 优质市外企业岗位岗位信息表" sheetId="5" r:id="rId4"/>
  </sheets>
  <definedNames>
    <definedName name="_xlnm._FilterDatabase" localSheetId="0" hidden="1">'附件1  市内见习单位岗位信息表'!$B$3:$B$35</definedName>
    <definedName name="_xlnm._FilterDatabase" localSheetId="2" hidden="1">'附件3  福州市优质企业岗位信息表'!$A$1:$L$97</definedName>
    <definedName name="_xlnm._FilterDatabase" localSheetId="3" hidden="1">'附件4 优质市外企业岗位岗位信息表'!$D$66:$D$84</definedName>
  </definedNames>
  <calcPr calcId="144525"/>
</workbook>
</file>

<file path=xl/sharedStrings.xml><?xml version="1.0" encoding="utf-8"?>
<sst xmlns="http://schemas.openxmlformats.org/spreadsheetml/2006/main" count="1782" uniqueCount="1000">
  <si>
    <t>附件1：</t>
  </si>
  <si>
    <t>2022年大中城市联合招聘毕节市高校毕业生秋季专场活动岗位信息表——市内见习单位</t>
  </si>
  <si>
    <t>序号</t>
  </si>
  <si>
    <t>公司名称</t>
  </si>
  <si>
    <t>联系地址</t>
  </si>
  <si>
    <t>招聘岗位</t>
  </si>
  <si>
    <t>薪资待遇</t>
  </si>
  <si>
    <t>招聘
人数</t>
  </si>
  <si>
    <t>学历及专业要求</t>
  </si>
  <si>
    <t>联系电话</t>
  </si>
  <si>
    <t>备注</t>
  </si>
  <si>
    <t>毕节市卫生健康综合行政执法支队</t>
  </si>
  <si>
    <t>七星关区洪山路37号（原市妇幼保健院门诊楼）</t>
  </si>
  <si>
    <t>办公室工作人员</t>
  </si>
  <si>
    <t>2000元/月</t>
  </si>
  <si>
    <t>本科及以上不限专业</t>
  </si>
  <si>
    <t>0857-8308092</t>
  </si>
  <si>
    <t>毕节市第二人民医院</t>
  </si>
  <si>
    <t>七星关区草海大道中段（浙商城对面）</t>
  </si>
  <si>
    <t>B超室见习人员</t>
  </si>
  <si>
    <t>1790元/月</t>
  </si>
  <si>
    <t>本科及以上医学影像学</t>
  </si>
  <si>
    <t>药剂科见习人员1</t>
  </si>
  <si>
    <t>本科及以上药学专业</t>
  </si>
  <si>
    <t>药剂科见习人员2</t>
  </si>
  <si>
    <t>本科及以上中药学专业</t>
  </si>
  <si>
    <t>医务科见习人员1</t>
  </si>
  <si>
    <t>本科及以上临床医学</t>
  </si>
  <si>
    <t>医务科见习人员2</t>
  </si>
  <si>
    <t>本科及以上卫生法学、公共事业管理</t>
  </si>
  <si>
    <t>院办公室见习人员</t>
  </si>
  <si>
    <t>本科及以上汉语言文学、秘书学、行政管理、卫生管理</t>
  </si>
  <si>
    <t>儿科见习医生</t>
  </si>
  <si>
    <t>毕节市第三人民医院</t>
  </si>
  <si>
    <t>毕节市七星关区百里杜鹃路中段</t>
  </si>
  <si>
    <t>药剂科专技人员</t>
  </si>
  <si>
    <t>大专及以上</t>
  </si>
  <si>
    <t>医学影像专技人员</t>
  </si>
  <si>
    <t>本科及以上医学影像技术</t>
  </si>
  <si>
    <t>人事科工作员</t>
  </si>
  <si>
    <t>本科及以上 中共党员，语言文字功底扎实。</t>
  </si>
  <si>
    <t>医保信息系统管理维护员</t>
  </si>
  <si>
    <t>本科及以上电子科学与技术</t>
  </si>
  <si>
    <t>财会人员</t>
  </si>
  <si>
    <t>本科及以上会计学及相关专业文字功底扎实</t>
  </si>
  <si>
    <t>行政业务人员</t>
  </si>
  <si>
    <t>本科及以上汉语言文学类专业文字功底扎实</t>
  </si>
  <si>
    <t>护士</t>
  </si>
  <si>
    <t>大专及以上护理及相关专业</t>
  </si>
  <si>
    <t>贵州盐业（集团）毕节有限责任公司</t>
  </si>
  <si>
    <t>七星关区市西街道胜利路51号</t>
  </si>
  <si>
    <t>综合办公室</t>
  </si>
  <si>
    <t>本科及以上汉语言文学、秘书学、马克思主义理论等相关专业</t>
  </si>
  <si>
    <t>08578223675</t>
  </si>
  <si>
    <t>贵州黔西经济开发区投资发展有限公司</t>
  </si>
  <si>
    <t>黔西市杜鹃街道岔北工业园区科技孵化园办公楼</t>
  </si>
  <si>
    <t>行政事务人员</t>
  </si>
  <si>
    <t>1670元/月</t>
  </si>
  <si>
    <t>大专及以上不限专业</t>
  </si>
  <si>
    <t>黔西市乡村振兴局（黔西市生态移民局）</t>
  </si>
  <si>
    <t>黔西市莲城街道水西大厦13楼</t>
  </si>
  <si>
    <t>待定</t>
  </si>
  <si>
    <t>贵州省黔西市洪水镇人民政府</t>
  </si>
  <si>
    <t>黔西市洪水镇附廓社区洪水镇人民政府</t>
  </si>
  <si>
    <t>08574848008</t>
  </si>
  <si>
    <t>黔西市文化旅游投资有限公司</t>
  </si>
  <si>
    <t>黔西市文峰街道滨河湾A栋22楼</t>
  </si>
  <si>
    <t>工程部工作人员</t>
  </si>
  <si>
    <t>本科及以上工程管理、土木工程、工程造价、建筑学等相关专业</t>
  </si>
  <si>
    <t>08577102888</t>
  </si>
  <si>
    <t>贵州永贵机电制修有限公司</t>
  </si>
  <si>
    <t>贵州省黔西市循环经济工业园区</t>
  </si>
  <si>
    <t>机械技术员</t>
  </si>
  <si>
    <t>3000元/月</t>
  </si>
  <si>
    <t>大专及以上机械设计制造及其自动化、机电一体化等相关专业</t>
  </si>
  <si>
    <t>威宁县投促局</t>
  </si>
  <si>
    <t>威宁县彝族回族苗族自治县草海镇新新政中心B区323</t>
  </si>
  <si>
    <t>1570元/月</t>
  </si>
  <si>
    <t>大专及以上文学、新闻学、金融学</t>
  </si>
  <si>
    <t>中共威宁彝族回族苗族自治县委员会统一战线工作部</t>
  </si>
  <si>
    <t>威宁彝族回族苗族自治县海边街道凤山大道行政中心</t>
  </si>
  <si>
    <t>中共威宁彝族回族苗族自治县委统战部办公室</t>
  </si>
  <si>
    <t>本科及以上办公室文秘专业</t>
  </si>
  <si>
    <t>纳雍县人民法院</t>
  </si>
  <si>
    <t>纳雍县居仁街道同心南路政法园区</t>
  </si>
  <si>
    <t>办公室人员</t>
  </si>
  <si>
    <t>附件2：</t>
  </si>
  <si>
    <t>2022年大中城市联合招聘毕节市高校毕业生秋季专场活动岗位信息表——市内民办学校</t>
  </si>
  <si>
    <t>单位名称</t>
  </si>
  <si>
    <t>岗位描述</t>
  </si>
  <si>
    <t>招聘人数</t>
  </si>
  <si>
    <t>待遇</t>
  </si>
  <si>
    <t>岗位学历要求</t>
  </si>
  <si>
    <t>联系人</t>
  </si>
  <si>
    <t>薪资上限</t>
  </si>
  <si>
    <t>薪资下限</t>
  </si>
  <si>
    <t>毕节金陵高级中学</t>
  </si>
  <si>
    <t>七星关区双山北路</t>
  </si>
  <si>
    <t>语文</t>
  </si>
  <si>
    <t>1.5万</t>
  </si>
  <si>
    <t>全日制本科及以上</t>
  </si>
  <si>
    <t>蒋建海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</si>
  <si>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</si>
  <si>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</si>
  <si>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</si>
  <si>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</si>
  <si>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</si>
  <si>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</si>
  <si>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</si>
  <si>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</si>
  <si>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</si>
  <si>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1万</t>
  </si>
  <si>
    <t>美术</t>
  </si>
  <si>
    <t>书法</t>
  </si>
  <si>
    <t>音乐</t>
  </si>
  <si>
    <t>毕节梁才学校</t>
  </si>
  <si>
    <t>贵州省毕节市七星关区德溪经济开发区后河路</t>
  </si>
  <si>
    <t>高中语文</t>
  </si>
  <si>
    <t>大学本科毕业生总收入12-20万元，硕士博士研究生总收入16-26万元；优秀中青年在职教师总收入20-28万元，领军教师总收入30-40万元。</t>
  </si>
  <si>
    <t>全国师范院校本科毕业生、硕士研究生、博士研究生，清华北大等综合性大学毕业生。</t>
  </si>
  <si>
    <t>罗孝军</t>
  </si>
  <si>
    <t>40万</t>
  </si>
  <si>
    <t>12万</t>
  </si>
  <si>
    <t>初中英语</t>
  </si>
  <si>
    <t>实验员</t>
  </si>
  <si>
    <t>总收入7-10万元</t>
  </si>
  <si>
    <t>（1）师范院校本科毕业生，专业对口，有工作经验者优先。（2）获得教师资格证。（3）年龄40岁以下。</t>
  </si>
  <si>
    <t>10万</t>
  </si>
  <si>
    <t>7万</t>
  </si>
  <si>
    <t>毕节市七星关区鸭池育才学校</t>
  </si>
  <si>
    <t>毕节市七星关区鸭池镇草堤村十三组</t>
  </si>
  <si>
    <t>初中数学</t>
  </si>
  <si>
    <t>本科</t>
  </si>
  <si>
    <t>陈祖然</t>
  </si>
  <si>
    <t>15W</t>
  </si>
  <si>
    <t>6W</t>
  </si>
  <si>
    <t>初中语文</t>
  </si>
  <si>
    <t>初中物理</t>
  </si>
  <si>
    <t>初中化学</t>
  </si>
  <si>
    <t>毕节育才高级中学</t>
  </si>
  <si>
    <t>10W</t>
  </si>
  <si>
    <t>25W</t>
  </si>
  <si>
    <t>高中数学</t>
  </si>
  <si>
    <t>高中英语</t>
  </si>
  <si>
    <t>高中政治</t>
  </si>
  <si>
    <t>高中地理</t>
  </si>
  <si>
    <t>毕节市七星关区三联学校</t>
  </si>
  <si>
    <t>七星关区鸭池镇营脚村</t>
  </si>
  <si>
    <t>高中各学科教师</t>
  </si>
  <si>
    <t>面谈</t>
  </si>
  <si>
    <t>本科以上学历</t>
  </si>
  <si>
    <t>刘小斌</t>
  </si>
  <si>
    <t>毕节市七星关区思贤学校</t>
  </si>
  <si>
    <t>七星关区三板桥</t>
  </si>
  <si>
    <t>潘怀举</t>
  </si>
  <si>
    <t>3W</t>
  </si>
  <si>
    <t>初中历史</t>
  </si>
  <si>
    <t>5W</t>
  </si>
  <si>
    <t>初中生物</t>
  </si>
  <si>
    <t>毕节京师实验学校</t>
  </si>
  <si>
    <t>毕节市七星关区碧阳街道兰苑花园旁</t>
  </si>
  <si>
    <t>高中数学教师</t>
  </si>
  <si>
    <t>7000-15000/月</t>
  </si>
  <si>
    <t>杨艳红</t>
  </si>
  <si>
    <t>高中物理教师</t>
  </si>
  <si>
    <t>7000-15000/</t>
  </si>
  <si>
    <t>毕节市七星关区鸿鹄中学</t>
  </si>
  <si>
    <t>市东街道八二七台旁</t>
  </si>
  <si>
    <t>语文教师</t>
  </si>
  <si>
    <t>6000元/月</t>
  </si>
  <si>
    <t>本科，高级教师资格证</t>
  </si>
  <si>
    <t>杨跃</t>
  </si>
  <si>
    <t>18786703433</t>
  </si>
  <si>
    <t>150000元/年</t>
  </si>
  <si>
    <t>50000元/年</t>
  </si>
  <si>
    <t>数学教师</t>
  </si>
  <si>
    <t>毕节七星关
东辰实验学校</t>
  </si>
  <si>
    <t>毕节市七星关区
观音桥街道迎宾社区</t>
  </si>
  <si>
    <t>初中、高中教师</t>
  </si>
  <si>
    <t>初中分校：语文5人、数学5人、英语5人、物理3人、化学3人、思品2人、历史2人、地理2人、生物2人。
高中分校：语文1人、英语1人、物理1人。（非应届大学生）</t>
  </si>
  <si>
    <t>10万-15万/年</t>
  </si>
  <si>
    <t>本科及以上学历
专业：
语文及相关专业；
数学及相关专业；
英语及相关专业；
物理及相关专业；
化学及相关专业；
政治及相关专业；
历史及相关专业；
地理及相关专业；
生物及相关专业；</t>
  </si>
  <si>
    <t>初中：魏星
高中：王孝利</t>
  </si>
  <si>
    <t>联系方式：
魏星：18083668887
382860784@qq.com 
王孝利：18015727618
304346837@qq.com</t>
  </si>
  <si>
    <t>15万/年</t>
  </si>
  <si>
    <t>10万/年</t>
  </si>
  <si>
    <t>贵阳一中
金塔英才学校</t>
  </si>
  <si>
    <t>毕节市大方县顺德
新区九驿大道中段</t>
  </si>
  <si>
    <t>一、高中部岗位
语文6人、数学8人、英语8人、物理6人、化学2人、生物2人，共计32人。
二、初中部岗位
语文1人、英语2人、物理2人，化学1人，共计6人。</t>
  </si>
  <si>
    <t>学校购买五险一金</t>
  </si>
  <si>
    <t>本科及以上
（一）热爱教育事业、师德高尚、身心健康、无犯罪记录，有较强的语言表达能力、沟通能力和组织能力，有富于挑战和勇于创新的精神。
（二）本科及以上学历，有与报考职位专业相对应的教师资格证书、普通话证书。　　
（三）应届毕业生中的优秀学生干部、优秀学生、中共党员、国家励志奖学金获得者、公费师范生、硕士研究生、博士研究生等优先考虑。　　
（四）在职教师中的特级教师、高级教师、市级以上学科带头人、市级以上名师、优秀班主任优先录用。</t>
  </si>
  <si>
    <t>叶宇</t>
  </si>
  <si>
    <t>大方县志诚实验学校</t>
  </si>
  <si>
    <t>大方县顺德街道办</t>
  </si>
  <si>
    <t>年薪8万-20万</t>
  </si>
  <si>
    <t>王航</t>
  </si>
  <si>
    <t>英语教师</t>
  </si>
  <si>
    <t>物理教师</t>
  </si>
  <si>
    <t>化学教师</t>
  </si>
  <si>
    <t>生物教师</t>
  </si>
  <si>
    <t>地理教师</t>
  </si>
  <si>
    <t>历史教师</t>
  </si>
  <si>
    <t>政治教师</t>
  </si>
  <si>
    <t>黔西市水西中学</t>
  </si>
  <si>
    <t>贵州省黔西市莲城街道崇文路35号</t>
  </si>
  <si>
    <t>5k-8k</t>
  </si>
  <si>
    <t>本科及以上</t>
  </si>
  <si>
    <t>孙桂黔</t>
  </si>
  <si>
    <t>8k</t>
  </si>
  <si>
    <t>5k</t>
  </si>
  <si>
    <t>5k-7k</t>
  </si>
  <si>
    <t>7k</t>
  </si>
  <si>
    <t>初中政治</t>
  </si>
  <si>
    <t>初中地理</t>
  </si>
  <si>
    <t>高中物理</t>
  </si>
  <si>
    <t>高中化学</t>
  </si>
  <si>
    <t>生物实验教师</t>
  </si>
  <si>
    <t>高中历史</t>
  </si>
  <si>
    <t>高中体育</t>
  </si>
  <si>
    <t>黔西市水西中等职业学校</t>
  </si>
  <si>
    <t>贵州省黔西市林泉镇山海村9组</t>
  </si>
  <si>
    <t>4k-10k</t>
  </si>
  <si>
    <t>全日制本科，有相应高级中学教师资格证</t>
  </si>
  <si>
    <t>王无瑕</t>
  </si>
  <si>
    <t>10k</t>
  </si>
  <si>
    <t>4k</t>
  </si>
  <si>
    <t>思想政治教师</t>
  </si>
  <si>
    <t>4k-8k</t>
  </si>
  <si>
    <t>航空专业教师</t>
  </si>
  <si>
    <t>3k-6k</t>
  </si>
  <si>
    <t>全日制本科，有相应技能等级证</t>
  </si>
  <si>
    <t>6k</t>
  </si>
  <si>
    <t>3k</t>
  </si>
  <si>
    <t>城轨教师</t>
  </si>
  <si>
    <t>计算机教师</t>
  </si>
  <si>
    <t>学前教育教师</t>
  </si>
  <si>
    <t>全日制本科，有相应中等职业学校教师资格证</t>
  </si>
  <si>
    <t>贵州省织金育才学校</t>
  </si>
  <si>
    <t>贵州省织金县惠民街道办事处涌潮村</t>
  </si>
  <si>
    <t>中学语文</t>
  </si>
  <si>
    <t>10-15万元</t>
  </si>
  <si>
    <t>研究生及以上学历（注：特别优秀本科生可放宽学历要求）</t>
  </si>
  <si>
    <t>徐贤彬</t>
  </si>
  <si>
    <t>15万元</t>
  </si>
  <si>
    <t>10万元</t>
  </si>
  <si>
    <t>中学数学</t>
  </si>
  <si>
    <t>中学物理</t>
  </si>
  <si>
    <t>中学化学</t>
  </si>
  <si>
    <t>中学地理</t>
  </si>
  <si>
    <t>中学历史</t>
  </si>
  <si>
    <t>金沙县精诚中学</t>
  </si>
  <si>
    <t>纳雍县珙桐街道白水河社区</t>
  </si>
  <si>
    <t>高中语文教师</t>
  </si>
  <si>
    <t>3000-4500</t>
  </si>
  <si>
    <t>本科及以上学历，应具备相应学科教师资格证，需获得相应学段的毕业证书和学位证书</t>
  </si>
  <si>
    <t>游云飞</t>
  </si>
  <si>
    <t>187103451021</t>
  </si>
  <si>
    <t>年薪5万-10万</t>
  </si>
  <si>
    <t>许创奇</t>
  </si>
  <si>
    <t>纳雍县宏星高级中学</t>
  </si>
  <si>
    <t>威宁梁才学校</t>
  </si>
  <si>
    <t>贵州省毕节市威宁县海边街道凤山大道</t>
  </si>
  <si>
    <t>教师</t>
  </si>
  <si>
    <t>本科及以上学历</t>
  </si>
  <si>
    <t>赵勇</t>
  </si>
  <si>
    <t>威宁县蓝天追梦学校</t>
  </si>
  <si>
    <t>贵州省毕节市威宁县五里岗街道 五里岗大道</t>
  </si>
  <si>
    <t>面议</t>
  </si>
  <si>
    <t>彭艳</t>
  </si>
  <si>
    <t>赫章县华兴学校</t>
  </si>
  <si>
    <t>赫章县野马川镇新营村</t>
  </si>
  <si>
    <t>小学（数1人）</t>
  </si>
  <si>
    <t>4000-5000</t>
  </si>
  <si>
    <t>专科以上</t>
  </si>
  <si>
    <t>朱永莲</t>
  </si>
  <si>
    <t>初中（语数英物各1人）</t>
  </si>
  <si>
    <t>4000-6000</t>
  </si>
  <si>
    <t>本科以上</t>
  </si>
  <si>
    <t>高中（语数英各1人）</t>
  </si>
  <si>
    <t>5000-8000</t>
  </si>
  <si>
    <t>赫章县爱灵娃幼儿园</t>
  </si>
  <si>
    <t>赫章县新天地小区</t>
  </si>
  <si>
    <t>幼儿教师</t>
  </si>
  <si>
    <t>黄进</t>
  </si>
  <si>
    <t>附件3：</t>
  </si>
  <si>
    <t>2022年大中城市联合招聘毕节市高校毕业生秋季专场活动岗位信息表——福州市优质企业</t>
  </si>
  <si>
    <t>企业名称</t>
  </si>
  <si>
    <t>需求岗位名称</t>
  </si>
  <si>
    <t>需求人数</t>
  </si>
  <si>
    <t>性别要求</t>
  </si>
  <si>
    <t>年龄
要求</t>
  </si>
  <si>
    <t>文化
程度要求</t>
  </si>
  <si>
    <t>工资待遇（元/月）</t>
  </si>
  <si>
    <t>福利待遇</t>
  </si>
  <si>
    <t>福建省工业设备安装
有限公司</t>
  </si>
  <si>
    <t>福建省福州市鼓楼区福新路297号</t>
  </si>
  <si>
    <t>预算员</t>
  </si>
  <si>
    <t>不限</t>
  </si>
  <si>
    <t>大专</t>
  </si>
  <si>
    <t>5000-10000元/月</t>
  </si>
  <si>
    <t>医社保</t>
  </si>
  <si>
    <t>陈经理</t>
  </si>
  <si>
    <t>0591-87564634</t>
  </si>
  <si>
    <t>企划专员</t>
  </si>
  <si>
    <t>宣传干事</t>
  </si>
  <si>
    <t>5000-20000元/月</t>
  </si>
  <si>
    <t>安全员</t>
  </si>
  <si>
    <t>深圳万物商企物业服务有限公司福州分公司</t>
  </si>
  <si>
    <t>福建省福州市台江区鳌峰街道富邦总部大楼</t>
  </si>
  <si>
    <t>工程技工</t>
  </si>
  <si>
    <t>18-40</t>
  </si>
  <si>
    <t>5000-6000元/月</t>
  </si>
  <si>
    <t>五险一金</t>
  </si>
  <si>
    <t>陈伟</t>
  </si>
  <si>
    <t>13950312993</t>
  </si>
  <si>
    <t>福建思嘉环保材料科技有限公司</t>
  </si>
  <si>
    <t>福建省福州市晋安区宦溪镇思嘉工业园</t>
  </si>
  <si>
    <t>采购助理</t>
  </si>
  <si>
    <t>本科，财务、金融相关专业</t>
  </si>
  <si>
    <t>5000-8000元/月</t>
  </si>
  <si>
    <t>罗珠妹</t>
  </si>
  <si>
    <t>技术工程师助理</t>
  </si>
  <si>
    <t>本科，高分子材料、化工相关专业</t>
  </si>
  <si>
    <t>5700-8000元/月</t>
  </si>
  <si>
    <t>财务助理</t>
  </si>
  <si>
    <t>盛辉物流集团有限公司</t>
  </si>
  <si>
    <t>福建省福州市晋安区前横路169号</t>
  </si>
  <si>
    <t>物流专员</t>
  </si>
  <si>
    <t>男</t>
  </si>
  <si>
    <t>18-45</t>
  </si>
  <si>
    <t>4500-6000元/月</t>
  </si>
  <si>
    <t>五险、提供食宿</t>
  </si>
  <si>
    <t>杨寅</t>
  </si>
  <si>
    <t>驻厂专员</t>
  </si>
  <si>
    <t>软件开发</t>
  </si>
  <si>
    <t>4500-7000元/月</t>
  </si>
  <si>
    <t>福州国美电器有限公司</t>
  </si>
  <si>
    <t>福建省福州市晋安区华林路366号彩虹铺景4-5楼</t>
  </si>
  <si>
    <t>储备干部</t>
  </si>
  <si>
    <t>20-30</t>
  </si>
  <si>
    <t>4500-8000元/月</t>
  </si>
  <si>
    <t>五险一金，带薪年假，节日福利</t>
  </si>
  <si>
    <t>林丽萍</t>
  </si>
  <si>
    <t>四创科技有限公司</t>
  </si>
  <si>
    <t>福建省福州市高新区高新大道9号星网科技园3#四创科技大厦</t>
  </si>
  <si>
    <t>.net开发工程师</t>
  </si>
  <si>
    <t>20-35</t>
  </si>
  <si>
    <t>6000-10000元/月</t>
  </si>
  <si>
    <t>六险一金、周末双休、年假、国家法定节假日</t>
  </si>
  <si>
    <t>林晓茜</t>
  </si>
  <si>
    <t>0591-22879823</t>
  </si>
  <si>
    <t>JAVA开发工程师</t>
  </si>
  <si>
    <t>UI设计师</t>
  </si>
  <si>
    <t>web前端</t>
  </si>
  <si>
    <t>生态发展专员</t>
  </si>
  <si>
    <t>产品经理</t>
  </si>
  <si>
    <t>大数据工程师</t>
  </si>
  <si>
    <t>硕士</t>
  </si>
  <si>
    <t>9000-15000元/月</t>
  </si>
  <si>
    <t>客户经理</t>
  </si>
  <si>
    <t>集成项目经理</t>
  </si>
  <si>
    <t>解决方案工程师</t>
  </si>
  <si>
    <t>软件测试工程师</t>
  </si>
  <si>
    <t>项目经理</t>
  </si>
  <si>
    <t>运维服务工程师</t>
  </si>
  <si>
    <t>运营专员</t>
  </si>
  <si>
    <t>福建上润精密仪器
有限公司</t>
  </si>
  <si>
    <t>福建省福州市马尾区兴业西路16号</t>
  </si>
  <si>
    <t>技术员</t>
  </si>
  <si>
    <t>22-40</t>
  </si>
  <si>
    <t>1.六险一金； 
2.免费住宿；
3.免费标准工作餐；
4.免费健身房、台球室、乒乓球、阅览室、瑜伽室；
5.法定节假日及带薪年休假；
6.各类津贴；
7.生日福利；
8.文体活动：技能竞赛、乒乓球赛、书法摄影比赛、女工活动、文艺汇演等；
9.完善的培训体系等。</t>
  </si>
  <si>
    <t>翁文馨
金静</t>
  </si>
  <si>
    <t>0591-83969889
18950369360
（微信同号）
15060009859
（微信同号）
简历投递邮箱：rs@wideplus.com</t>
  </si>
  <si>
    <t>25-40</t>
  </si>
  <si>
    <t>福州新福兴玻璃有限
公司</t>
  </si>
  <si>
    <t>福建省福州市马尾区湖里路9号</t>
  </si>
  <si>
    <t>营销业务员</t>
  </si>
  <si>
    <t>22-35</t>
  </si>
  <si>
    <t>5000—10000元/月</t>
  </si>
  <si>
    <t>五险、年终奖、提供食宿</t>
  </si>
  <si>
    <t>林钦祥</t>
  </si>
  <si>
    <t>22-30</t>
  </si>
  <si>
    <t>5000元/月</t>
  </si>
  <si>
    <t>福建新大陆自动识别
技术有限公司</t>
  </si>
  <si>
    <t>福建省福州市马尾区儒江西路1号新大陆科技园</t>
  </si>
  <si>
    <t>算法工程师</t>
  </si>
  <si>
    <t>硕士/博士</t>
  </si>
  <si>
    <t>10000-20000元/月</t>
  </si>
  <si>
    <t>六险一金、免费住宿、班车接送、免费体检、带薪年假等</t>
  </si>
  <si>
    <t>池丹</t>
  </si>
  <si>
    <t>硬件设计工程师</t>
  </si>
  <si>
    <t>本科/硕士</t>
  </si>
  <si>
    <t>7000-18000元/月</t>
  </si>
  <si>
    <t>嵌入式软件工程师</t>
  </si>
  <si>
    <t>7000-15000元/月</t>
  </si>
  <si>
    <t>应用软件工程师</t>
  </si>
  <si>
    <t>硬件测试工程师</t>
  </si>
  <si>
    <t>6000-9000元/月</t>
  </si>
  <si>
    <t>FPGA工程师</t>
  </si>
  <si>
    <t>中试工程师</t>
  </si>
  <si>
    <t>安卓系统工程师</t>
  </si>
  <si>
    <t>新大陆支付技术有限
公司</t>
  </si>
  <si>
    <t>福建省福州市马尾区新大陆科技园</t>
  </si>
  <si>
    <t>软件开发工程师
硬件开发工程师</t>
  </si>
  <si>
    <t>18-35</t>
  </si>
  <si>
    <t>全日制本科</t>
  </si>
  <si>
    <t>7000元/月</t>
  </si>
  <si>
    <t>六险一金
过节费</t>
  </si>
  <si>
    <t>林先生</t>
  </si>
  <si>
    <t>18305944045</t>
  </si>
  <si>
    <t>福建东龙针纺有限公司</t>
  </si>
  <si>
    <t>福建省福州市长乐区松下镇垅下村11号</t>
  </si>
  <si>
    <t>面料设计师</t>
  </si>
  <si>
    <t>5500-10000元/月</t>
  </si>
  <si>
    <t>邓志坚</t>
  </si>
  <si>
    <t>工艺设计师</t>
  </si>
  <si>
    <t>染整技术员</t>
  </si>
  <si>
    <t>6600-10000元/月</t>
  </si>
  <si>
    <t>经编技术员</t>
  </si>
  <si>
    <t>5400-8000元/月</t>
  </si>
  <si>
    <t>检测技术员</t>
  </si>
  <si>
    <t>6000-8000元/月</t>
  </si>
  <si>
    <t>业务跟单员</t>
  </si>
  <si>
    <t>IE稽查员</t>
  </si>
  <si>
    <t>IT信息管理</t>
  </si>
  <si>
    <t>福州市星辉针织有限
公司</t>
  </si>
  <si>
    <t>外贸业务员</t>
  </si>
  <si>
    <t>18-30</t>
  </si>
  <si>
    <t>全日制大专</t>
  </si>
  <si>
    <t>4500-10000元/月</t>
  </si>
  <si>
    <t>五险、带薪假期、通讯补贴，生日补贴、节日福利等二十余项福利</t>
  </si>
  <si>
    <t>张才旺</t>
  </si>
  <si>
    <t>内贸业务员</t>
  </si>
  <si>
    <t>业务助理</t>
  </si>
  <si>
    <t>采购员</t>
  </si>
  <si>
    <t>福建永荣锦江股份有限
公司</t>
  </si>
  <si>
    <t>福建省福州市长乐区空港工业区鹏程路28号</t>
  </si>
  <si>
    <t>市场管培生</t>
  </si>
  <si>
    <t>18-28</t>
  </si>
  <si>
    <t>7000-10000元/月</t>
  </si>
  <si>
    <t>五险一金
员工宿舍
节日礼品
食堂餐补</t>
  </si>
  <si>
    <t>吴万城</t>
  </si>
  <si>
    <t>营销业务管培生</t>
  </si>
  <si>
    <t>流程信息管培生</t>
  </si>
  <si>
    <t>人资管培生</t>
  </si>
  <si>
    <t>研发管培生</t>
  </si>
  <si>
    <t>生产管培生</t>
  </si>
  <si>
    <t>仓储物流专员</t>
  </si>
  <si>
    <t>福建骏鹏通信科技有限
公司</t>
  </si>
  <si>
    <t>福建省福州市长乐区湖南镇鹏程路66号</t>
  </si>
  <si>
    <t>业务专员</t>
  </si>
  <si>
    <t>20-25</t>
  </si>
  <si>
    <t>大专及以上，机械专业尤佳</t>
  </si>
  <si>
    <t>4500-5500元/月</t>
  </si>
  <si>
    <t>入职五险补充商业意外险、免费提供伙食和住宿、生日福利、过节费、带薪年假、年终奖等超多福利。</t>
  </si>
  <si>
    <t>郑古才</t>
  </si>
  <si>
    <t>18859159050</t>
  </si>
  <si>
    <t>物控专员</t>
  </si>
  <si>
    <t>软件开发工程师</t>
  </si>
  <si>
    <t>大专及以上，软件工程相关专业</t>
  </si>
  <si>
    <t>黄晓鑫</t>
  </si>
  <si>
    <t>出纳</t>
  </si>
  <si>
    <t>大专及以上，财务相关专业</t>
  </si>
  <si>
    <t>全兴汽车配件（福州）
有限公司</t>
  </si>
  <si>
    <t>福建省福州市闽侯县青口镇祥宏南路543号</t>
  </si>
  <si>
    <t>开发工程师</t>
  </si>
  <si>
    <t xml:space="preserve">1.公司实行5天8小时工作制、加班另外支付加班费；
2.综合薪资5K-8K,提供六险一金，免费工作餐、工作服，丰厚年终奖金及过节费等；
3.年中调薪，健康体检，团建活动等，另享有法定假期、年休假、婚假、产假等带薪假期。
</t>
  </si>
  <si>
    <t>施桂英</t>
  </si>
  <si>
    <t>设计工程师</t>
  </si>
  <si>
    <t>质量工程师</t>
  </si>
  <si>
    <t>网管员</t>
  </si>
  <si>
    <t>英语翻译</t>
  </si>
  <si>
    <t>女</t>
  </si>
  <si>
    <t>茶花家居塑料用品
（连江）有限公司</t>
  </si>
  <si>
    <t>福建省福州市连江县东湖镇山岗工业区</t>
  </si>
  <si>
    <t>搬运工</t>
  </si>
  <si>
    <t>大专以上学历</t>
  </si>
  <si>
    <t>4500-5000元/月</t>
  </si>
  <si>
    <t>五险一金、生日福利、过节福利</t>
  </si>
  <si>
    <t>李女士/詹先生</t>
  </si>
  <si>
    <t>0591-62988005</t>
  </si>
  <si>
    <t>技术主管</t>
  </si>
  <si>
    <t>安全主管</t>
  </si>
  <si>
    <t>行政主管</t>
  </si>
  <si>
    <t>质量主管</t>
  </si>
  <si>
    <t>福建省马尾造船股份
有限公司</t>
  </si>
  <si>
    <t>福建省福州市连江县琯头镇粗芦岛船政大道3号</t>
  </si>
  <si>
    <t>会计</t>
  </si>
  <si>
    <t>25-50</t>
  </si>
  <si>
    <t>提供住宿，五险一金</t>
  </si>
  <si>
    <t>张女士</t>
  </si>
  <si>
    <t>0591-83986216</t>
  </si>
  <si>
    <t>船体设计</t>
  </si>
  <si>
    <t>电气设计</t>
  </si>
  <si>
    <t>管装设计</t>
  </si>
  <si>
    <t>轮机检验</t>
  </si>
  <si>
    <t>电气检验</t>
  </si>
  <si>
    <t>消防员</t>
  </si>
  <si>
    <t>吊车信号员</t>
  </si>
  <si>
    <t>维修钳工</t>
  </si>
  <si>
    <t>起重工</t>
  </si>
  <si>
    <t>福建瑞玻玻璃有限公司</t>
  </si>
  <si>
    <t>福建省福州市连江县坑园镇可门经济开发区泰安路2号瑞玻玻璃有限公司</t>
  </si>
  <si>
    <t>管培生</t>
  </si>
  <si>
    <t>18-50</t>
  </si>
  <si>
    <t>1.提供五险，带薪年假，节日 礼品/过节费，生日礼品；
2.福建省外员工享受一年报销3次休假探亲往返路费。
3.包吃住。（提供一日三餐+夜宵，4人间员工宿舍，配备网络、空调、热水器、独立淋浴间、卫生间）
4.生活区配备餐厅、超市、健身器材、文体娱乐等设施，提供通勤班车。</t>
  </si>
  <si>
    <t>林光复</t>
  </si>
  <si>
    <t>15750861019</t>
  </si>
  <si>
    <t>福建联塑新材料科技
有限公司</t>
  </si>
  <si>
    <t>福建省福州市罗源县松山镇台商投资区创业大道8号</t>
  </si>
  <si>
    <t>质检员</t>
  </si>
  <si>
    <t>大专及以上学历，能适应三班倒。有相关经验可以放宽学历要求。</t>
  </si>
  <si>
    <t>福利待遇：
1.五险：公司为员工购买五险社保；
2.宿舍福利：免费提供宿舍，有热水器，空调、床铺等；
3.餐补福利：公司自建食堂为员工提供餐补；
4.培训：提供新员工入职培训，专业技能培训，理论和实操等培训；
5.高温补贴：高温操作人员每年享受至少一季度高温补贴；
6.一线福利：优秀员工奖、节日福利、质量奖、全勤奖。</t>
  </si>
  <si>
    <t>张小姐</t>
  </si>
  <si>
    <t>15985765486</t>
  </si>
  <si>
    <t>福建亿鑫钢铁有限公司</t>
  </si>
  <si>
    <t>福建省福州市罗源县罗源湾开发区</t>
  </si>
  <si>
    <t>仪表工</t>
  </si>
  <si>
    <t>20-50</t>
  </si>
  <si>
    <t>大专以上</t>
  </si>
  <si>
    <t>五险，包住等</t>
  </si>
  <si>
    <t>郑宝香</t>
  </si>
  <si>
    <t>25-55</t>
  </si>
  <si>
    <t>6000-8500元/月</t>
  </si>
  <si>
    <t>福建兆元光电有限公司</t>
  </si>
  <si>
    <t>福建省福州市闽侯县南屿镇生物医药与机电产业园</t>
  </si>
  <si>
    <t>研发工程师</t>
  </si>
  <si>
    <t>五险一金、餐费补贴、免费宿舍、定期体检、加班费、年假等</t>
  </si>
  <si>
    <t>周婉金</t>
  </si>
  <si>
    <t>0591-38262111-2122</t>
  </si>
  <si>
    <t>工艺工程师</t>
  </si>
  <si>
    <t>制程品质工程师</t>
  </si>
  <si>
    <t>is封装工程师</t>
  </si>
  <si>
    <t>附件4：</t>
  </si>
  <si>
    <t>2022年大中城市联合招聘毕节市高校毕业生秋季专场活动岗位信息表——优质市外企业</t>
  </si>
  <si>
    <r>
      <rPr>
        <sz val="11"/>
        <rFont val="宋体"/>
        <charset val="134"/>
      </rPr>
      <t>广东鑫诺安保安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服务有限公司</t>
    </r>
  </si>
  <si>
    <r>
      <rPr>
        <sz val="11"/>
        <rFont val="宋体"/>
        <charset val="134"/>
      </rPr>
      <t>广东省惠州市惠澳大道惠南高新科技产业园</t>
    </r>
  </si>
  <si>
    <r>
      <rPr>
        <sz val="11"/>
        <rFont val="宋体"/>
        <charset val="134"/>
      </rPr>
      <t>会计</t>
    </r>
  </si>
  <si>
    <r>
      <rPr>
        <sz val="11"/>
        <rFont val="Times New Roman"/>
        <charset val="134"/>
      </rPr>
      <t>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</si>
  <si>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会计相关专业，大专以上学历；</t>
    </r>
    <r>
      <rPr>
        <sz val="11"/>
        <rFont val="Times New Roman"/>
        <charset val="134"/>
      </rPr>
      <t xml:space="preserve">
2.2</t>
    </r>
    <r>
      <rPr>
        <sz val="11"/>
        <rFont val="宋体"/>
        <charset val="134"/>
      </rPr>
      <t>年以上工作经验，有一般纳税人企业工作经验者优先；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认真细致，爱岗敬业，吃苦耐劳，有良好的职业操守；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思维敏捷，接受能力强，能独立思考，善于总结工作经验；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熟练应用财务及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办公软件，对金蝶、用友等财务系统有实际操作者优先；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具有良好的沟通能力；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有会计从业资格证书，同时具备会计初级资格证者优先考虑</t>
    </r>
  </si>
  <si>
    <r>
      <rPr>
        <sz val="11"/>
        <rFont val="宋体"/>
        <charset val="134"/>
      </rPr>
      <t>陈生</t>
    </r>
  </si>
  <si>
    <r>
      <rPr>
        <sz val="11"/>
        <rFont val="宋体"/>
        <charset val="134"/>
      </rPr>
      <t>惠州比亚迪电子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</si>
  <si>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r>
      <rPr>
        <sz val="11"/>
        <rFont val="宋体"/>
        <charset val="134"/>
      </rPr>
      <t>广东省惠州市大亚湾经济技术开发区响水河</t>
    </r>
  </si>
  <si>
    <r>
      <rPr>
        <sz val="11"/>
        <rFont val="宋体"/>
        <charset val="134"/>
      </rPr>
      <t>检验员</t>
    </r>
  </si>
  <si>
    <r>
      <rPr>
        <sz val="11"/>
        <rFont val="Times New Roman"/>
        <charset val="134"/>
      </rPr>
      <t>4500-6000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</si>
  <si>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大专无经验者可培养，两班倒，吃苦耐劳，熟悉机械加工环境；能看懂简单的产品图纸；会用卡尺等通用量具；较强的责任心以及沟通表达能力</t>
  </si>
  <si>
    <r>
      <rPr>
        <sz val="11"/>
        <rFont val="宋体"/>
        <charset val="134"/>
      </rPr>
      <t>江女士</t>
    </r>
  </si>
  <si>
    <r>
      <rPr>
        <sz val="11"/>
        <rFont val="宋体"/>
        <charset val="134"/>
      </rPr>
      <t>广东楷洽油脂科技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</si>
  <si>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r>
      <rPr>
        <sz val="11"/>
        <rFont val="宋体"/>
        <charset val="134"/>
      </rPr>
      <t>广东省汕头市保税区</t>
    </r>
    <r>
      <rPr>
        <sz val="11"/>
        <rFont val="Times New Roman"/>
        <charset val="134"/>
      </rPr>
      <t>N4</t>
    </r>
    <r>
      <rPr>
        <sz val="11"/>
        <rFont val="宋体"/>
        <charset val="134"/>
      </rPr>
      <t>路</t>
    </r>
  </si>
  <si>
    <r>
      <rPr>
        <sz val="11"/>
        <rFont val="宋体"/>
        <charset val="134"/>
      </rPr>
      <t>管理培训生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（应届生）</t>
    </r>
  </si>
  <si>
    <r>
      <rPr>
        <sz val="11"/>
        <rFont val="Times New Roman"/>
        <charset val="134"/>
      </rPr>
      <t>4000-5000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</si>
  <si>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大专以上文化程度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应届毕业生，全日制大专以上学历，专业不限；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工作认真细致，具有一定的组织能力，良好的沟通协调能力；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积极主动、能吃苦耐劳，具有较强的上进心，责任心强，学习能力强。</t>
    </r>
  </si>
  <si>
    <r>
      <rPr>
        <sz val="11"/>
        <rFont val="宋体"/>
        <charset val="134"/>
      </rPr>
      <t>林龙燕</t>
    </r>
  </si>
  <si>
    <t>0754-81889615
13531270524</t>
  </si>
  <si>
    <r>
      <rPr>
        <sz val="11"/>
        <rFont val="宋体"/>
        <charset val="0"/>
      </rPr>
      <t>提供住宿</t>
    </r>
  </si>
  <si>
    <t>汕头市虹桥包装实业
有限公司</t>
  </si>
  <si>
    <r>
      <rPr>
        <sz val="11"/>
        <rFont val="宋体"/>
        <charset val="134"/>
      </rPr>
      <t>广东省汕头市金平区升业路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</si>
  <si>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外贸业务员</t>
    </r>
  </si>
  <si>
    <r>
      <rPr>
        <sz val="11"/>
        <rFont val="Times New Roman"/>
        <charset val="134"/>
      </rPr>
      <t>7000-10000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</si>
  <si>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大专以上文化程度，英语四六级以上，听说读写熟练；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会操作阿里巴巴平台，有外贸工作经验者优先考虑。</t>
    </r>
  </si>
  <si>
    <r>
      <rPr>
        <sz val="11"/>
        <rFont val="宋体"/>
        <charset val="134"/>
      </rPr>
      <t>林女士</t>
    </r>
  </si>
  <si>
    <t>0754-82525003
13501400556</t>
  </si>
  <si>
    <r>
      <rPr>
        <sz val="11"/>
        <rFont val="宋体"/>
        <charset val="0"/>
      </rPr>
      <t>提供住宿和工作餐</t>
    </r>
  </si>
  <si>
    <r>
      <rPr>
        <sz val="11"/>
        <rFont val="宋体"/>
        <charset val="134"/>
      </rPr>
      <t>阳江宏旺实业有限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公司</t>
    </r>
  </si>
  <si>
    <r>
      <rPr>
        <sz val="11"/>
        <rFont val="宋体"/>
        <charset val="134"/>
      </rPr>
      <t>广东省阳江市高新区港口工业园</t>
    </r>
  </si>
  <si>
    <r>
      <rPr>
        <sz val="11"/>
        <rFont val="宋体"/>
        <charset val="134"/>
      </rPr>
      <t>电气工程师</t>
    </r>
  </si>
  <si>
    <r>
      <rPr>
        <sz val="11"/>
        <rFont val="Times New Roman"/>
        <charset val="134"/>
      </rPr>
      <t>7000-15000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</si>
  <si>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大专及以上学历，电气自动化、机电一体化等相关专业</t>
  </si>
  <si>
    <r>
      <rPr>
        <sz val="11"/>
        <rFont val="宋体"/>
        <charset val="134"/>
      </rPr>
      <t>李先生</t>
    </r>
  </si>
  <si>
    <r>
      <rPr>
        <sz val="11"/>
        <rFont val="宋体"/>
        <charset val="134"/>
      </rPr>
      <t>人事专员</t>
    </r>
  </si>
  <si>
    <r>
      <rPr>
        <sz val="11"/>
        <rFont val="Times New Roman"/>
        <charset val="134"/>
      </rPr>
      <t>6000-9000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</si>
  <si>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大专科以上学历，有人力资源管理或者工商管理类相关专业，熟悉国家劳动政策法规；掌握人力资源管理招聘与配置、人力资源规划模块基本知识和技能；</t>
  </si>
  <si>
    <r>
      <rPr>
        <sz val="11"/>
        <rFont val="宋体"/>
        <charset val="134"/>
      </rPr>
      <t>生产技术员</t>
    </r>
  </si>
  <si>
    <r>
      <rPr>
        <sz val="11"/>
        <rFont val="Times New Roman"/>
        <charset val="134"/>
      </rPr>
      <t>7000-9000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</si>
  <si>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本科以上学历，机械工程、机械制造、机电一体化、材料、冶金、压力加工、热处理、化工等相关专业</t>
  </si>
  <si>
    <r>
      <rPr>
        <sz val="11"/>
        <rFont val="宋体"/>
        <charset val="134"/>
      </rPr>
      <t>注册安全工程师</t>
    </r>
  </si>
  <si>
    <r>
      <rPr>
        <sz val="11"/>
        <rFont val="Times New Roman"/>
        <charset val="134"/>
      </rPr>
      <t>10000-15000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</si>
  <si>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本科以上学历，安全工程等相关专业，有生产、消防安全等相关工作经验，持有注册安全工程师证、安全管理员证书优先。</t>
  </si>
  <si>
    <r>
      <rPr>
        <sz val="11"/>
        <rFont val="宋体"/>
        <charset val="134"/>
      </rPr>
      <t>采购员</t>
    </r>
  </si>
  <si>
    <t>本科及以上学历，专业不限</t>
  </si>
  <si>
    <r>
      <rPr>
        <sz val="11"/>
        <rFont val="宋体"/>
        <charset val="134"/>
      </rPr>
      <t>行政经理</t>
    </r>
  </si>
  <si>
    <t>本科及以上学历，人力资源、工商管理相关专业，有制造企业主管工作经验，具有企业管理基础知识，优秀的外联与公关能力</t>
  </si>
  <si>
    <t>阳江恒茂包装制品
有限公司</t>
  </si>
  <si>
    <r>
      <rPr>
        <sz val="11"/>
        <rFont val="宋体"/>
        <charset val="134"/>
      </rPr>
      <t>广东阳江阳西县中山火炬（阳西）产业转移工业园中炬大道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</si>
  <si>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储备干部</t>
    </r>
    <r>
      <rPr>
        <sz val="11"/>
        <rFont val="Times New Roman"/>
        <charset val="134"/>
      </rPr>
      <t xml:space="preserve"> </t>
    </r>
  </si>
  <si>
    <r>
      <rPr>
        <sz val="11"/>
        <rFont val="Times New Roman"/>
        <charset val="134"/>
      </rPr>
      <t>3500-5500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</si>
  <si>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大专及以上学历；有良好的沟通协调能力、学习能力、抗压能力。</t>
  </si>
  <si>
    <r>
      <rPr>
        <sz val="11"/>
        <rFont val="宋体"/>
        <charset val="134"/>
      </rPr>
      <t>赖女士</t>
    </r>
  </si>
  <si>
    <t>0662-5502891</t>
  </si>
  <si>
    <r>
      <rPr>
        <sz val="11"/>
        <rFont val="宋体"/>
        <charset val="134"/>
      </rPr>
      <t>生产储备干部</t>
    </r>
    <r>
      <rPr>
        <sz val="11"/>
        <rFont val="Times New Roman"/>
        <charset val="134"/>
      </rPr>
      <t xml:space="preserve">  </t>
    </r>
  </si>
  <si>
    <t>大专及以上学历，机电一体化、模具、机械相关专业优先；能承受一定的工作压力及加班。</t>
  </si>
  <si>
    <r>
      <rPr>
        <sz val="11"/>
        <rFont val="宋体"/>
        <charset val="134"/>
      </rPr>
      <t>品质主管</t>
    </r>
  </si>
  <si>
    <t>大专及以上学历</t>
  </si>
  <si>
    <r>
      <rPr>
        <sz val="11"/>
        <rFont val="宋体"/>
        <charset val="134"/>
      </rPr>
      <t>生产副总助理</t>
    </r>
    <r>
      <rPr>
        <sz val="11"/>
        <rFont val="Times New Roman"/>
        <charset val="134"/>
      </rPr>
      <t xml:space="preserve">  </t>
    </r>
  </si>
  <si>
    <r>
      <rPr>
        <sz val="11"/>
        <rFont val="Times New Roman"/>
        <charset val="134"/>
      </rPr>
      <t xml:space="preserve">  5000-7000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</si>
  <si>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本科及以上学历，食品相关专业优先；有工厂品质工作经验优先；能独立编写文件。</t>
  </si>
  <si>
    <r>
      <rPr>
        <sz val="11"/>
        <rFont val="宋体"/>
        <charset val="134"/>
      </rPr>
      <t>广东百源实业有限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公司</t>
    </r>
  </si>
  <si>
    <r>
      <rPr>
        <sz val="11"/>
        <rFont val="宋体"/>
        <charset val="134"/>
      </rPr>
      <t>广东阳江阳东裕东一路</t>
    </r>
    <r>
      <rPr>
        <sz val="11"/>
        <rFont val="Times New Roman"/>
        <charset val="134"/>
      </rPr>
      <t>61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</si>
  <si>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城市经理</t>
    </r>
  </si>
  <si>
    <r>
      <rPr>
        <sz val="11"/>
        <rFont val="Times New Roman"/>
        <charset val="134"/>
      </rPr>
      <t>5000-8000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</si>
  <si>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大专或以上学历，有销售、市场、跟单等相关工作经验，有区域管理经历优先。</t>
  </si>
  <si>
    <r>
      <rPr>
        <sz val="11"/>
        <rFont val="宋体"/>
        <charset val="134"/>
      </rPr>
      <t>罗女士</t>
    </r>
  </si>
  <si>
    <t>0662-6881070</t>
  </si>
  <si>
    <r>
      <rPr>
        <sz val="11"/>
        <rFont val="宋体"/>
        <charset val="134"/>
      </rPr>
      <t>广西翅冀钢铁有限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公司</t>
    </r>
  </si>
  <si>
    <r>
      <rPr>
        <sz val="11"/>
        <rFont val="宋体"/>
        <charset val="134"/>
      </rPr>
      <t>广西梧州藤县塘步镇六坊村木山塘顶</t>
    </r>
  </si>
  <si>
    <r>
      <rPr>
        <sz val="11"/>
        <rFont val="宋体"/>
        <charset val="134"/>
      </rPr>
      <t>生产技术处工艺工程师</t>
    </r>
  </si>
  <si>
    <r>
      <rPr>
        <sz val="11"/>
        <rFont val="宋体"/>
        <charset val="134"/>
      </rPr>
      <t>学历大专及以上，有炼钢、轧钢、焦化相关工作经验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</t>
    </r>
  </si>
  <si>
    <r>
      <rPr>
        <sz val="11"/>
        <rFont val="宋体"/>
        <charset val="134"/>
      </rPr>
      <t>零先生</t>
    </r>
  </si>
  <si>
    <t>0774-3101199</t>
  </si>
  <si>
    <r>
      <rPr>
        <sz val="11"/>
        <rFont val="宋体"/>
        <charset val="134"/>
      </rPr>
      <t>生产技术处生产调度</t>
    </r>
  </si>
  <si>
    <r>
      <rPr>
        <sz val="11"/>
        <rFont val="Times New Roman"/>
        <charset val="134"/>
      </rPr>
      <t>5000-7000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</si>
  <si>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学历大专及以上，冶金相关专业</t>
  </si>
  <si>
    <r>
      <rPr>
        <sz val="11"/>
        <rFont val="宋体"/>
        <charset val="134"/>
      </rPr>
      <t>生产技术处技术员</t>
    </r>
  </si>
  <si>
    <r>
      <rPr>
        <sz val="11"/>
        <rFont val="宋体"/>
        <charset val="134"/>
      </rPr>
      <t>安环处煤防消防工</t>
    </r>
  </si>
  <si>
    <r>
      <rPr>
        <sz val="11"/>
        <rFont val="宋体"/>
        <charset val="134"/>
      </rPr>
      <t>学历大专及以上，安全工程、环境工程、环境监理、环境监测与治理技术等专业，有工作经验可放宽年龄至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</t>
    </r>
  </si>
  <si>
    <r>
      <rPr>
        <sz val="11"/>
        <rFont val="宋体"/>
        <charset val="134"/>
      </rPr>
      <t>安环处环保员</t>
    </r>
  </si>
  <si>
    <t>学历大专及以上，环境工程、环境监理、环境监测与治理技术等专业</t>
  </si>
  <si>
    <r>
      <rPr>
        <sz val="11"/>
        <rFont val="宋体"/>
        <charset val="134"/>
      </rPr>
      <t>设备处机械工程师</t>
    </r>
  </si>
  <si>
    <r>
      <rPr>
        <sz val="11"/>
        <rFont val="宋体"/>
        <charset val="134"/>
      </rPr>
      <t>学历大专及以上，机械工程师：有原料、炼铁、炼钢、轧钢、焦化、发电、制氧相关工作经验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</t>
    </r>
  </si>
  <si>
    <r>
      <rPr>
        <sz val="11"/>
        <rFont val="宋体"/>
        <charset val="134"/>
      </rPr>
      <t>销售处业务员</t>
    </r>
  </si>
  <si>
    <t>学历大专及以上，营销、冶金、财会类</t>
  </si>
  <si>
    <r>
      <rPr>
        <sz val="11"/>
        <rFont val="宋体"/>
        <charset val="134"/>
      </rPr>
      <t>供应处业务员</t>
    </r>
  </si>
  <si>
    <t>学历大专及以上，营销类、经贸类、工商管理类、钢铁焦化冶金类专业，形象好，社交表达能力好</t>
  </si>
  <si>
    <r>
      <rPr>
        <sz val="11"/>
        <rFont val="宋体"/>
        <charset val="134"/>
      </rPr>
      <t>监察员</t>
    </r>
  </si>
  <si>
    <r>
      <rPr>
        <sz val="11"/>
        <rFont val="Times New Roman"/>
        <charset val="134"/>
      </rPr>
      <t>3000-5000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</si>
  <si>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学历大专及以上</t>
  </si>
  <si>
    <r>
      <rPr>
        <sz val="11"/>
        <rFont val="宋体"/>
        <charset val="134"/>
      </rPr>
      <t>检验工</t>
    </r>
  </si>
  <si>
    <t>学历大专及以上，基础材料学、化工技术相关专业</t>
  </si>
  <si>
    <r>
      <rPr>
        <sz val="11"/>
        <rFont val="宋体"/>
        <charset val="134"/>
      </rPr>
      <t>运输管理处生产调度</t>
    </r>
  </si>
  <si>
    <t>学历大专及以上，有工作经验优先</t>
  </si>
  <si>
    <r>
      <rPr>
        <sz val="11"/>
        <rFont val="宋体"/>
        <charset val="134"/>
      </rPr>
      <t>原料厂机械工程师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风机技师</t>
    </r>
  </si>
  <si>
    <r>
      <rPr>
        <sz val="11"/>
        <rFont val="宋体"/>
        <charset val="134"/>
      </rPr>
      <t>学历大专及以上，机械工程师：机械专业，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年及以上工作经验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风机技师：机械专业，有风机维修经验</t>
    </r>
  </si>
  <si>
    <r>
      <rPr>
        <sz val="11"/>
        <rFont val="宋体"/>
        <charset val="134"/>
      </rPr>
      <t>炼铁厂风机技师</t>
    </r>
  </si>
  <si>
    <r>
      <rPr>
        <sz val="11"/>
        <rFont val="宋体"/>
        <charset val="134"/>
      </rPr>
      <t>学历大专及以上，机械专业，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年及以上风机维修经验</t>
    </r>
  </si>
  <si>
    <r>
      <rPr>
        <sz val="11"/>
        <rFont val="宋体"/>
        <charset val="134"/>
      </rPr>
      <t>轧钢厂工艺工程师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液压技师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电气工程师</t>
    </r>
  </si>
  <si>
    <r>
      <rPr>
        <sz val="11"/>
        <rFont val="宋体"/>
        <charset val="134"/>
      </rPr>
      <t>学历大专及以上，工艺工程师：轧钢专业，有型钢生产经验电气工程师：电气、自动化专业，会</t>
    </r>
    <r>
      <rPr>
        <sz val="11"/>
        <rFont val="Times New Roman"/>
        <charset val="134"/>
      </rPr>
      <t>PLC</t>
    </r>
    <r>
      <rPr>
        <sz val="11"/>
        <rFont val="宋体"/>
        <charset val="134"/>
      </rPr>
      <t>编程液压技师：有液压工作经验即可。</t>
    </r>
  </si>
  <si>
    <r>
      <rPr>
        <sz val="11"/>
        <rFont val="宋体"/>
        <charset val="134"/>
      </rPr>
      <t>焦化厂工艺工程师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电气工程师</t>
    </r>
  </si>
  <si>
    <r>
      <rPr>
        <sz val="11"/>
        <rFont val="宋体"/>
        <charset val="134"/>
      </rPr>
      <t>学历大专及以上，工艺工程师：煤化工专业，从事相关工作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年及以上电气工程师：电气专业，从事相关工作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年及以上。</t>
    </r>
  </si>
  <si>
    <r>
      <rPr>
        <sz val="11"/>
        <rFont val="宋体"/>
        <charset val="134"/>
      </rPr>
      <t>广西神冠胶原生物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集团有限公司</t>
    </r>
  </si>
  <si>
    <r>
      <rPr>
        <sz val="11"/>
        <rFont val="宋体"/>
        <charset val="134"/>
      </rPr>
      <t>广西省梧州市西江四路</t>
    </r>
    <r>
      <rPr>
        <sz val="11"/>
        <rFont val="Times New Roman"/>
        <charset val="134"/>
      </rPr>
      <t>39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</si>
  <si>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财务管理</t>
    </r>
  </si>
  <si>
    <t>学历大专及以上，具备全面的财务管理知识，有中级会计师资格证，有一定的协调管理能力及财务分析能力。</t>
  </si>
  <si>
    <r>
      <rPr>
        <sz val="11"/>
        <rFont val="宋体"/>
        <charset val="134"/>
      </rPr>
      <t>朱先生</t>
    </r>
  </si>
  <si>
    <t>0774-2037323
18007749098</t>
  </si>
  <si>
    <r>
      <rPr>
        <sz val="11"/>
        <rFont val="宋体"/>
        <charset val="134"/>
      </rPr>
      <t>生产管理员</t>
    </r>
  </si>
  <si>
    <t>学历大专及以上，有良好的组织沟通能力，能快速学习适应岗位工作。</t>
  </si>
  <si>
    <r>
      <rPr>
        <sz val="11"/>
        <rFont val="宋体"/>
        <charset val="134"/>
      </rPr>
      <t>党务工作管理员</t>
    </r>
  </si>
  <si>
    <t>学历大专及以上，党员，有较好的沟通协调能力，具一定的党建工作经验，上岗能独立开展党务工作。</t>
  </si>
  <si>
    <r>
      <rPr>
        <sz val="11"/>
        <rFont val="宋体"/>
        <charset val="134"/>
      </rPr>
      <t>展会助理</t>
    </r>
  </si>
  <si>
    <t>学历大专及以上，热爱产品销售工作，对销售展会布展有一定了解，有较好的沟通协调能力。</t>
  </si>
  <si>
    <r>
      <rPr>
        <sz val="11"/>
        <rFont val="宋体"/>
        <charset val="134"/>
      </rPr>
      <t>制药工程</t>
    </r>
  </si>
  <si>
    <t>学历本科及以上，熟悉药品生产质量管理规范，或具相关工作经验。</t>
  </si>
  <si>
    <r>
      <rPr>
        <sz val="11"/>
        <rFont val="宋体"/>
        <charset val="134"/>
      </rPr>
      <t>自动化设备维修与管理</t>
    </r>
  </si>
  <si>
    <t>学历本科及以上，有机电一体化、机械自动化等专业知识或相关工作经验。</t>
  </si>
  <si>
    <r>
      <rPr>
        <sz val="11"/>
        <rFont val="宋体"/>
        <charset val="134"/>
      </rPr>
      <t>广西三威家居新材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股份有限公司</t>
    </r>
  </si>
  <si>
    <r>
      <rPr>
        <sz val="11"/>
        <rFont val="宋体"/>
        <charset val="134"/>
      </rPr>
      <t>广西省梧州市万秀区梧州高新区工业大道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</si>
  <si>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基建专员</t>
    </r>
  </si>
  <si>
    <r>
      <rPr>
        <sz val="11"/>
        <rFont val="宋体"/>
        <charset val="134"/>
      </rPr>
      <t>学历大专及以上，土木工程、建筑相关专业，熟悉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建筑绘图、熟悉办公软件，有较强的文案功底。</t>
    </r>
  </si>
  <si>
    <r>
      <rPr>
        <sz val="11"/>
        <rFont val="宋体"/>
        <charset val="134"/>
      </rPr>
      <t>彭女士</t>
    </r>
  </si>
  <si>
    <t>0774-2066161</t>
  </si>
  <si>
    <r>
      <rPr>
        <sz val="11"/>
        <rFont val="宋体"/>
        <charset val="134"/>
      </rPr>
      <t>生产技术储备</t>
    </r>
  </si>
  <si>
    <r>
      <rPr>
        <sz val="11"/>
        <rFont val="宋体"/>
        <charset val="134"/>
      </rPr>
      <t>学历本科及以上，电气（机电一体化）、机械设计与制造、木材科学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与工程、林产化工、高分子化学等相关专业大专以上毕业，应届毕业生优先。</t>
    </r>
  </si>
  <si>
    <r>
      <rPr>
        <sz val="11"/>
        <rFont val="宋体"/>
        <charset val="134"/>
      </rPr>
      <t>学历本科及以上，电气自动化、机电一体化、机械设计及其自动化、工业工程等相关专业。具有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年以上大型制造业相关工作或项目经验。拥有中级以上职称或者职业资格优先。</t>
    </r>
  </si>
  <si>
    <r>
      <rPr>
        <sz val="11"/>
        <rFont val="宋体"/>
        <charset val="134"/>
      </rPr>
      <t>设备工程师</t>
    </r>
  </si>
  <si>
    <r>
      <rPr>
        <sz val="11"/>
        <rFont val="宋体"/>
        <charset val="134"/>
      </rPr>
      <t>学历本科及以上，工业工程、机械设计及其自动化、机械电子工程、材料成型及控制工程、电子信息工程等相关专业。具有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年以上大型制造业相关工作或项目经验。拥有中级以上职称或者职业资格优先。</t>
    </r>
  </si>
  <si>
    <r>
      <rPr>
        <sz val="11"/>
        <rFont val="宋体"/>
        <charset val="134"/>
      </rPr>
      <t>质量工程师</t>
    </r>
  </si>
  <si>
    <r>
      <rPr>
        <sz val="11"/>
        <rFont val="宋体"/>
        <charset val="134"/>
      </rPr>
      <t>学历本科及以上，木材科学与工程、化学应用、林产化工、木材加工、材料成型及控制工程等相关专业。具有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年以上大型制造业相关工作或项目经验。拥有中级以上职称或注册类职业资格优先。</t>
    </r>
  </si>
  <si>
    <r>
      <rPr>
        <sz val="11"/>
        <rFont val="宋体"/>
        <charset val="134"/>
      </rPr>
      <t>研发工程师</t>
    </r>
  </si>
  <si>
    <r>
      <rPr>
        <sz val="11"/>
        <rFont val="宋体"/>
        <charset val="134"/>
      </rPr>
      <t>学历本科及以上，木材科学与工程、化学应用、林产化工、木材加工、材料成型及控制工程等相关专业。具有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年以上大型制造业相关工作或项目经验。拥有中级以上职称或者职业资格优先。</t>
    </r>
  </si>
  <si>
    <r>
      <rPr>
        <sz val="11"/>
        <rFont val="宋体"/>
        <charset val="134"/>
      </rPr>
      <t>项目工程师</t>
    </r>
  </si>
  <si>
    <r>
      <rPr>
        <sz val="11"/>
        <rFont val="宋体"/>
        <charset val="134"/>
      </rPr>
      <t>学历本科及以上，项目管理、项目工程、土建等相关专业。具有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年以上企业项目管理、项目开发等相关经验。拥有中级以上职称或者职业资格优先。</t>
    </r>
  </si>
  <si>
    <r>
      <rPr>
        <sz val="11"/>
        <rFont val="宋体"/>
        <charset val="134"/>
      </rPr>
      <t>销售经理</t>
    </r>
  </si>
  <si>
    <t>学历本科及以上，具有较强的沟通和学习能力，适应长期出差，具有人造板工艺技术或销售工作经验优先。</t>
  </si>
  <si>
    <r>
      <rPr>
        <sz val="11"/>
        <rFont val="宋体"/>
        <charset val="134"/>
      </rPr>
      <t>学历本科及以上，安全工程相关专业，持注册安全工程师证，具有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年以上工业企业安全管理经验。</t>
    </r>
  </si>
  <si>
    <r>
      <rPr>
        <sz val="11"/>
        <rFont val="宋体"/>
        <charset val="134"/>
      </rPr>
      <t>雅士电业（广西）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</si>
  <si>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r>
      <rPr>
        <sz val="11"/>
        <rFont val="宋体"/>
        <charset val="134"/>
      </rPr>
      <t>广西省梧州市塘源片区粤桂合作特别试验区</t>
    </r>
  </si>
  <si>
    <r>
      <rPr>
        <sz val="11"/>
        <rFont val="Times New Roman"/>
        <charset val="134"/>
      </rPr>
      <t>TE</t>
    </r>
    <r>
      <rPr>
        <sz val="11"/>
        <rFont val="宋体"/>
        <charset val="134"/>
      </rPr>
      <t>测试工程师（电源）</t>
    </r>
  </si>
  <si>
    <r>
      <rPr>
        <sz val="11"/>
        <rFont val="宋体"/>
        <charset val="134"/>
      </rPr>
      <t>学历大专及以上，电源行业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年以上产品开发或测试工作经验</t>
    </r>
  </si>
  <si>
    <r>
      <rPr>
        <sz val="11"/>
        <rFont val="宋体"/>
        <charset val="134"/>
      </rPr>
      <t>邓女士</t>
    </r>
  </si>
  <si>
    <t>19127336522
18007747556</t>
  </si>
  <si>
    <r>
      <rPr>
        <sz val="11"/>
        <rFont val="Times New Roman"/>
        <charset val="134"/>
      </rPr>
      <t>IE</t>
    </r>
    <r>
      <rPr>
        <sz val="11"/>
        <rFont val="宋体"/>
        <charset val="134"/>
      </rPr>
      <t>工程师</t>
    </r>
  </si>
  <si>
    <r>
      <rPr>
        <sz val="11"/>
        <rFont val="宋体"/>
        <charset val="134"/>
      </rPr>
      <t>学历大专及以上，电源行业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年以上工作经验</t>
    </r>
  </si>
  <si>
    <r>
      <rPr>
        <sz val="11"/>
        <rFont val="宋体"/>
        <charset val="134"/>
      </rPr>
      <t>储备干部</t>
    </r>
    <r>
      <rPr>
        <sz val="11"/>
        <rFont val="Times New Roman"/>
        <charset val="134"/>
      </rPr>
      <t xml:space="preserve">-
</t>
    </r>
    <r>
      <rPr>
        <sz val="11"/>
        <rFont val="宋体"/>
        <charset val="134"/>
      </rPr>
      <t>（技术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文职方向）</t>
    </r>
  </si>
  <si>
    <r>
      <rPr>
        <sz val="11"/>
        <rFont val="宋体"/>
        <charset val="134"/>
      </rPr>
      <t>学历大专及以上，实习学生，专业为机电一体化、机械制造维修等，实习期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个月及以上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培养方向：工业工程技术员、电子技术员、制造工艺技术员、研发技术员、品质工程技术员</t>
    </r>
  </si>
  <si>
    <r>
      <rPr>
        <sz val="11"/>
        <rFont val="宋体"/>
        <charset val="134"/>
      </rPr>
      <t>税务主管</t>
    </r>
  </si>
  <si>
    <r>
      <rPr>
        <sz val="11"/>
        <rFont val="宋体"/>
        <charset val="134"/>
      </rPr>
      <t>学历大专及以上，熟悉出口业务税务工作。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年以上同等岗位工作经验</t>
    </r>
  </si>
  <si>
    <r>
      <rPr>
        <sz val="11"/>
        <rFont val="宋体"/>
        <charset val="134"/>
      </rPr>
      <t>行政前台</t>
    </r>
  </si>
  <si>
    <t>学历大专及以上，形象气质佳，沟通交流能力较强</t>
  </si>
  <si>
    <r>
      <rPr>
        <sz val="11"/>
        <rFont val="宋体"/>
        <charset val="134"/>
      </rPr>
      <t>梧州国光科技发展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</si>
  <si>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r>
      <rPr>
        <sz val="11"/>
        <rFont val="宋体"/>
        <charset val="134"/>
      </rPr>
      <t>广西省梧州市粤桂合作特别试验区起步区</t>
    </r>
    <r>
      <rPr>
        <sz val="11"/>
        <rFont val="Times New Roman"/>
        <charset val="134"/>
      </rPr>
      <t>B-03-03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</si>
  <si>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质检员</t>
    </r>
  </si>
  <si>
    <r>
      <rPr>
        <sz val="11"/>
        <rFont val="Times New Roman"/>
        <charset val="134"/>
      </rPr>
      <t>3000-5000</t>
    </r>
    <r>
      <rPr>
        <sz val="11"/>
        <rFont val="宋体"/>
        <charset val="134"/>
      </rPr>
      <t>元元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</si>
  <si>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刘女士</t>
    </r>
  </si>
  <si>
    <t>18579881187
18579880360</t>
  </si>
  <si>
    <r>
      <rPr>
        <sz val="11"/>
        <rFont val="宋体"/>
        <charset val="134"/>
      </rPr>
      <t>工装管理员</t>
    </r>
  </si>
  <si>
    <t>梧州市鸿图精密压铸有限公司</t>
  </si>
  <si>
    <r>
      <rPr>
        <sz val="11"/>
        <rFont val="宋体"/>
        <charset val="134"/>
      </rPr>
      <t>广西省梧州市循环经济产业园</t>
    </r>
  </si>
  <si>
    <r>
      <rPr>
        <sz val="11"/>
        <rFont val="宋体"/>
        <charset val="134"/>
      </rPr>
      <t>模具设计工程师</t>
    </r>
  </si>
  <si>
    <r>
      <rPr>
        <sz val="11"/>
        <rFont val="宋体"/>
        <charset val="134"/>
      </rPr>
      <t>毛女士</t>
    </r>
  </si>
  <si>
    <t>0774-3238888</t>
  </si>
  <si>
    <r>
      <rPr>
        <sz val="11"/>
        <rFont val="宋体"/>
        <charset val="134"/>
      </rPr>
      <t>五险一金</t>
    </r>
  </si>
  <si>
    <r>
      <rPr>
        <sz val="11"/>
        <rFont val="Times New Roman"/>
        <charset val="134"/>
      </rPr>
      <t>PE</t>
    </r>
    <r>
      <rPr>
        <sz val="11"/>
        <rFont val="宋体"/>
        <charset val="134"/>
      </rPr>
      <t>工程师</t>
    </r>
  </si>
  <si>
    <r>
      <rPr>
        <sz val="11"/>
        <rFont val="宋体"/>
        <charset val="134"/>
      </rPr>
      <t>高级工艺工程师</t>
    </r>
  </si>
  <si>
    <r>
      <rPr>
        <sz val="11"/>
        <rFont val="宋体"/>
        <charset val="134"/>
      </rPr>
      <t>采购</t>
    </r>
  </si>
  <si>
    <r>
      <rPr>
        <sz val="11"/>
        <rFont val="宋体"/>
        <charset val="134"/>
      </rPr>
      <t>采购经理</t>
    </r>
  </si>
  <si>
    <r>
      <rPr>
        <sz val="11"/>
        <rFont val="宋体"/>
        <charset val="134"/>
      </rPr>
      <t>品质经理</t>
    </r>
  </si>
  <si>
    <t>学历本科及以上</t>
  </si>
  <si>
    <r>
      <rPr>
        <sz val="11"/>
        <rFont val="宋体"/>
        <charset val="134"/>
      </rPr>
      <t>广西鑫昊新能源科技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集团有限公司</t>
    </r>
  </si>
  <si>
    <r>
      <rPr>
        <sz val="11"/>
        <rFont val="宋体"/>
        <charset val="134"/>
      </rPr>
      <t>广西梧州市万秀区城东镇思扶村冲口组</t>
    </r>
    <r>
      <rPr>
        <sz val="11"/>
        <rFont val="Times New Roman"/>
        <charset val="134"/>
      </rPr>
      <t>68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</si>
  <si>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生产管理副总</t>
    </r>
  </si>
  <si>
    <r>
      <rPr>
        <sz val="11"/>
        <rFont val="宋体"/>
        <charset val="134"/>
      </rPr>
      <t>叶女士</t>
    </r>
  </si>
  <si>
    <r>
      <rPr>
        <sz val="11"/>
        <rFont val="宋体"/>
        <charset val="134"/>
      </rPr>
      <t>购社保医保</t>
    </r>
  </si>
  <si>
    <r>
      <rPr>
        <sz val="11"/>
        <rFont val="宋体"/>
        <charset val="134"/>
      </rPr>
      <t>生产部经理</t>
    </r>
  </si>
  <si>
    <r>
      <rPr>
        <sz val="11"/>
        <rFont val="宋体"/>
        <charset val="134"/>
      </rPr>
      <t>电子商务</t>
    </r>
  </si>
  <si>
    <r>
      <rPr>
        <sz val="11"/>
        <rFont val="宋体"/>
        <charset val="134"/>
      </rPr>
      <t>广西睿奕新能源股份有限公司</t>
    </r>
  </si>
  <si>
    <r>
      <rPr>
        <sz val="11"/>
        <rFont val="宋体"/>
        <charset val="134"/>
      </rPr>
      <t>广西省梧州市万秀区星裕路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</si>
  <si>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储备干部</t>
    </r>
  </si>
  <si>
    <r>
      <rPr>
        <sz val="11"/>
        <rFont val="宋体"/>
        <charset val="134"/>
      </rPr>
      <t>高女士</t>
    </r>
  </si>
  <si>
    <t>0774-3957006</t>
  </si>
  <si>
    <r>
      <rPr>
        <sz val="11"/>
        <rFont val="宋体"/>
        <charset val="134"/>
      </rPr>
      <t>当月入职即社保五险、住房公积金、全勤奖、工龄奖、包吃住、年终奖、节日福利、生日福利</t>
    </r>
  </si>
  <si>
    <r>
      <rPr>
        <sz val="11"/>
        <rFont val="宋体"/>
        <charset val="134"/>
      </rPr>
      <t>生产技术干部</t>
    </r>
  </si>
  <si>
    <r>
      <rPr>
        <sz val="11"/>
        <rFont val="宋体"/>
        <charset val="134"/>
      </rPr>
      <t>销售精英</t>
    </r>
  </si>
  <si>
    <r>
      <rPr>
        <sz val="11"/>
        <rFont val="宋体"/>
        <charset val="134"/>
      </rPr>
      <t>外贸专员</t>
    </r>
  </si>
  <si>
    <r>
      <rPr>
        <sz val="11"/>
        <rFont val="宋体"/>
        <charset val="134"/>
      </rPr>
      <t>品质工程师</t>
    </r>
  </si>
  <si>
    <r>
      <rPr>
        <sz val="11"/>
        <rFont val="宋体"/>
        <charset val="134"/>
      </rPr>
      <t>仓库主管</t>
    </r>
  </si>
  <si>
    <r>
      <rPr>
        <sz val="11"/>
        <rFont val="宋体"/>
        <charset val="134"/>
      </rPr>
      <t>技术员工程师</t>
    </r>
  </si>
  <si>
    <r>
      <rPr>
        <sz val="11"/>
        <rFont val="宋体"/>
        <charset val="134"/>
      </rPr>
      <t>项目申报员</t>
    </r>
  </si>
  <si>
    <r>
      <rPr>
        <sz val="11"/>
        <rFont val="宋体"/>
        <charset val="134"/>
      </rPr>
      <t>文控中心专员</t>
    </r>
  </si>
  <si>
    <r>
      <rPr>
        <sz val="11"/>
        <rFont val="Times New Roman"/>
        <charset val="134"/>
      </rPr>
      <t>IE</t>
    </r>
    <r>
      <rPr>
        <sz val="11"/>
        <rFont val="宋体"/>
        <charset val="134"/>
      </rPr>
      <t>储备干部</t>
    </r>
  </si>
  <si>
    <r>
      <rPr>
        <sz val="11"/>
        <rFont val="宋体"/>
        <charset val="134"/>
      </rPr>
      <t>应付会计</t>
    </r>
  </si>
  <si>
    <r>
      <rPr>
        <sz val="11"/>
        <rFont val="宋体"/>
        <charset val="134"/>
      </rPr>
      <t>财务主管</t>
    </r>
  </si>
  <si>
    <r>
      <rPr>
        <sz val="11"/>
        <rFont val="宋体"/>
        <charset val="134"/>
      </rPr>
      <t>工艺部经理</t>
    </r>
  </si>
  <si>
    <r>
      <rPr>
        <sz val="11"/>
        <rFont val="宋体"/>
        <charset val="134"/>
      </rPr>
      <t>工艺工程师</t>
    </r>
  </si>
  <si>
    <r>
      <rPr>
        <sz val="11"/>
        <rFont val="宋体"/>
        <charset val="134"/>
      </rPr>
      <t>工艺总监</t>
    </r>
  </si>
  <si>
    <r>
      <rPr>
        <sz val="11"/>
        <rFont val="宋体"/>
        <charset val="134"/>
      </rPr>
      <t>品质部总监</t>
    </r>
  </si>
  <si>
    <r>
      <rPr>
        <sz val="11"/>
        <rFont val="宋体"/>
        <charset val="134"/>
      </rPr>
      <t>法务专员</t>
    </r>
  </si>
  <si>
    <r>
      <rPr>
        <sz val="11"/>
        <rFont val="宋体"/>
        <charset val="134"/>
      </rPr>
      <t>宁德市</t>
    </r>
    <r>
      <rPr>
        <sz val="11"/>
        <rFont val="Times New Roman"/>
        <charset val="134"/>
      </rPr>
      <t>12345</t>
    </r>
    <r>
      <rPr>
        <sz val="11"/>
        <rFont val="宋体"/>
        <charset val="134"/>
      </rPr>
      <t>政务服务便民热线中心</t>
    </r>
  </si>
  <si>
    <r>
      <rPr>
        <sz val="11"/>
        <rFont val="宋体"/>
        <charset val="134"/>
      </rPr>
      <t>福建省宁德市蕉城区</t>
    </r>
  </si>
  <si>
    <r>
      <rPr>
        <sz val="11"/>
        <rFont val="宋体"/>
        <charset val="134"/>
      </rPr>
      <t>热线工作人员</t>
    </r>
  </si>
  <si>
    <r>
      <rPr>
        <sz val="11"/>
        <rFont val="Times New Roman"/>
        <charset val="134"/>
      </rPr>
      <t>3000-7500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</si>
  <si>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男女不限，年龄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周岁以下，能适应轮班机制。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具备大专及以上学历，专业不限。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口齿清晰，普通话标准，具有较强的口头表达和沟通能力，能够辨别、理解诉求人的意图，并准确记录诉求内容；熟练使用计算机办公软件。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具有政务相关工作经历者或从事热线客服工作者优先考虑。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综合能力优异者，以上条件可适当放宽。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，学历专科及以上，专业不限</t>
    </r>
  </si>
  <si>
    <r>
      <rPr>
        <sz val="11"/>
        <rFont val="宋体"/>
        <charset val="134"/>
      </rPr>
      <t>联系人</t>
    </r>
  </si>
  <si>
    <r>
      <rPr>
        <sz val="11"/>
        <rFont val="Times New Roman"/>
        <charset val="134"/>
      </rPr>
      <t>0593-2993160</t>
    </r>
    <r>
      <rPr>
        <sz val="11"/>
        <rFont val="宋体"/>
        <charset val="134"/>
      </rPr>
      <t>　</t>
    </r>
    <r>
      <rPr>
        <sz val="11"/>
        <rFont val="Times New Roman"/>
        <charset val="134"/>
      </rPr>
      <t xml:space="preserve">
0593-2967117
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 xml:space="preserve">
694423082@qq.com</t>
    </r>
    <r>
      <rPr>
        <sz val="11"/>
        <rFont val="宋体"/>
        <charset val="134"/>
      </rPr>
      <t>；</t>
    </r>
  </si>
  <si>
    <r>
      <rPr>
        <sz val="11"/>
        <rFont val="宋体"/>
        <charset val="0"/>
      </rPr>
      <t xml:space="preserve">办理“五险一金”，提供体检、生日祝贺、加班补贴、过节费、降温补贴等福利。
</t>
    </r>
    <r>
      <rPr>
        <sz val="11"/>
        <rFont val="Times New Roman"/>
        <charset val="0"/>
      </rPr>
      <t>1.</t>
    </r>
    <r>
      <rPr>
        <sz val="11"/>
        <rFont val="宋体"/>
        <charset val="0"/>
      </rPr>
      <t>全职人员：</t>
    </r>
    <r>
      <rPr>
        <sz val="11"/>
        <rFont val="Times New Roman"/>
        <charset val="0"/>
      </rPr>
      <t>4000-7500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月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非大夜岗位人员：</t>
    </r>
    <r>
      <rPr>
        <sz val="11"/>
        <rFont val="Times New Roman"/>
        <charset val="0"/>
      </rPr>
      <t>3000-6500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月</t>
    </r>
  </si>
  <si>
    <r>
      <rPr>
        <sz val="11"/>
        <rFont val="宋体"/>
        <charset val="134"/>
      </rPr>
      <t>宁德市星宇科技有限公司</t>
    </r>
  </si>
  <si>
    <r>
      <rPr>
        <sz val="11"/>
        <rFont val="宋体"/>
        <charset val="134"/>
      </rPr>
      <t>福建省宁德市东侨</t>
    </r>
  </si>
  <si>
    <r>
      <rPr>
        <sz val="11"/>
        <rFont val="Times New Roman"/>
        <charset val="134"/>
      </rPr>
      <t>6500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</si>
  <si>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担任过工艺员，熟悉钕铁硼生产制造行业，熟悉钕铁硼生产工艺；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具有良好的分析、问题解决能力；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吃苦耐劳、做事认真，有责任心。，学历应届毕业生、大专或本科及以上学历，专业材料科学、物理、化学、数学等相关专业</t>
    </r>
  </si>
  <si>
    <r>
      <rPr>
        <sz val="11"/>
        <rFont val="宋体"/>
        <charset val="134"/>
      </rPr>
      <t>许女士</t>
    </r>
  </si>
  <si>
    <t>13905930224
0593-2727892</t>
  </si>
  <si>
    <r>
      <rPr>
        <sz val="11"/>
        <rFont val="宋体"/>
        <charset val="134"/>
      </rPr>
      <t>体系工程师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</si>
  <si>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担任过质量相关的管理岗；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一年以上生产型大中型集团企业质量体系相关岗位工作经验；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有主导推行</t>
    </r>
    <r>
      <rPr>
        <sz val="11"/>
        <rFont val="Times New Roman"/>
        <charset val="134"/>
      </rPr>
      <t>OHSMS18001/IATF16949</t>
    </r>
    <r>
      <rPr>
        <sz val="11"/>
        <rFont val="宋体"/>
        <charset val="134"/>
      </rPr>
      <t>等体系推行经验；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务实高效，具备统筹规划能力，书面及口头表达能力强，具有一定的工作抗压性</t>
    </r>
    <r>
      <rPr>
        <sz val="11"/>
        <rFont val="Times New Roman"/>
        <charset val="134"/>
      </rPr>
      <t xml:space="preserve">;
</t>
    </r>
    <r>
      <rPr>
        <sz val="11"/>
        <rFont val="宋体"/>
        <charset val="134"/>
      </rPr>
      <t>学历大专及以上学历，专业理工科专业</t>
    </r>
  </si>
  <si>
    <r>
      <rPr>
        <sz val="11"/>
        <rFont val="宋体"/>
        <charset val="134"/>
      </rPr>
      <t>外贸助理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</si>
  <si>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协助外贸经理完成客户往来沟通，客户开发、验厂及客户维护等；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协助外贸经理汇总数据信息，及未完成客户各项分析；</t>
    </r>
    <r>
      <rPr>
        <sz val="11"/>
        <rFont val="Times New Roman"/>
        <charset val="134"/>
      </rPr>
      <t xml:space="preserve">                                      3.</t>
    </r>
    <r>
      <rPr>
        <sz val="11"/>
        <rFont val="宋体"/>
        <charset val="134"/>
      </rPr>
      <t>持有六级或专四证书，能独立完成与外国客户英语沟通交流及文件处理。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学历大专及以上学历，专业英语、商务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外贸英语、国际贸易、电子商务相关等专业</t>
    </r>
  </si>
  <si>
    <r>
      <rPr>
        <sz val="11"/>
        <rFont val="Times New Roman"/>
        <charset val="134"/>
      </rPr>
      <t>7000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</si>
  <si>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担任过工艺员，熟悉钕铁硼生产制造行业，熟悉钕铁硼生产工艺；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具有良好的分析、问题解决能力；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吃苦耐劳、做事认真，有责任心。，学历本科及以上学历，专业材料科学、物理、化学、数学等相关专业</t>
    </r>
  </si>
  <si>
    <r>
      <rPr>
        <sz val="11"/>
        <rFont val="宋体"/>
        <charset val="134"/>
      </rPr>
      <t>华厦眼科医院集团宁德眼科医院有限公司</t>
    </r>
  </si>
  <si>
    <r>
      <rPr>
        <sz val="11"/>
        <rFont val="宋体"/>
        <charset val="134"/>
      </rPr>
      <t>福建省宁德市</t>
    </r>
  </si>
  <si>
    <r>
      <rPr>
        <sz val="11"/>
        <rFont val="宋体"/>
        <charset val="134"/>
      </rPr>
      <t>验光师</t>
    </r>
  </si>
  <si>
    <r>
      <rPr>
        <sz val="11"/>
        <rFont val="Times New Roman"/>
        <charset val="134"/>
      </rPr>
      <t>4000-7000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</si>
  <si>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男女不限，眼视光专业大专以上学历，为人诚信正直，具备良好的专业形象和职业道德；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有独立工作能力、良好的工作主动性及团队合作精神，能承受工作压力</t>
    </r>
    <r>
      <rPr>
        <sz val="11"/>
        <rFont val="Times New Roman"/>
        <charset val="134"/>
      </rPr>
      <t>;
3.</t>
    </r>
    <r>
      <rPr>
        <sz val="11"/>
        <rFont val="宋体"/>
        <charset val="134"/>
      </rPr>
      <t>有相关从业经验及角膜塑形镜验配经验优先录用，能熟练使用相关的检测和加工设备、仪器和营销能优先</t>
    </r>
    <r>
      <rPr>
        <sz val="11"/>
        <rFont val="Times New Roman"/>
        <charset val="134"/>
      </rPr>
      <t>;
4.</t>
    </r>
    <r>
      <rPr>
        <sz val="11"/>
        <rFont val="宋体"/>
        <charset val="134"/>
      </rPr>
      <t>要求有眼镜验光员证、眼镜定配工证。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学历大专，专业眼视光专业</t>
    </r>
  </si>
  <si>
    <r>
      <rPr>
        <sz val="11"/>
        <rFont val="宋体"/>
        <charset val="134"/>
      </rPr>
      <t>周金花</t>
    </r>
  </si>
  <si>
    <r>
      <rPr>
        <sz val="11"/>
        <rFont val="宋体"/>
        <charset val="134"/>
      </rPr>
      <t>宁德时代电机科技有限公司</t>
    </r>
  </si>
  <si>
    <r>
      <rPr>
        <sz val="11"/>
        <rFont val="宋体"/>
        <charset val="134"/>
      </rPr>
      <t>福建省宁德市蕉城区疏港路</t>
    </r>
    <r>
      <rPr>
        <sz val="11"/>
        <rFont val="Times New Roman"/>
        <charset val="134"/>
      </rPr>
      <t>118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</si>
  <si>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机械相关专业技校、大专及以上，一年以上工艺岗位经验；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有创新意识、良好的沟通能力与协作精神，责任心强，动手能力较强；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有独立生产工艺编制能力，具备对现场突发性问题的处理经验和能力。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学历大专及以上，专业机械制造与自动化</t>
    </r>
  </si>
  <si>
    <r>
      <rPr>
        <sz val="11"/>
        <rFont val="宋体"/>
        <charset val="134"/>
      </rPr>
      <t>郑女士</t>
    </r>
    <r>
      <rPr>
        <sz val="11"/>
        <rFont val="Times New Roman"/>
        <charset val="134"/>
      </rPr>
      <t xml:space="preserve"> </t>
    </r>
  </si>
  <si>
    <t>15980599585
0593-8991851</t>
  </si>
  <si>
    <r>
      <rPr>
        <sz val="11"/>
        <rFont val="宋体"/>
        <charset val="134"/>
      </rPr>
      <t>机械设计工程师（船舶方向）</t>
    </r>
  </si>
  <si>
    <r>
      <rPr>
        <sz val="11"/>
        <rFont val="Times New Roman"/>
        <charset val="134"/>
      </rPr>
      <t>6000-10000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</si>
  <si>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工作经验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年以上，优秀应届生亦可；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具有机械齿轮传动类产品设计工作经验；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熟练使用</t>
    </r>
    <r>
      <rPr>
        <sz val="11"/>
        <rFont val="Times New Roman"/>
        <charset val="134"/>
      </rPr>
      <t>AutoCAD,</t>
    </r>
    <r>
      <rPr>
        <sz val="11"/>
        <rFont val="宋体"/>
        <charset val="134"/>
      </rPr>
      <t>及三维软件</t>
    </r>
    <r>
      <rPr>
        <sz val="11"/>
        <rFont val="Times New Roman"/>
        <charset val="134"/>
      </rPr>
      <t>PRO/E</t>
    </r>
    <r>
      <rPr>
        <sz val="11"/>
        <rFont val="宋体"/>
        <charset val="134"/>
      </rPr>
      <t>或</t>
    </r>
    <r>
      <rPr>
        <sz val="11"/>
        <rFont val="Times New Roman"/>
        <charset val="134"/>
      </rPr>
      <t>Solidworks</t>
    </r>
    <r>
      <rPr>
        <sz val="11"/>
        <rFont val="宋体"/>
        <charset val="134"/>
      </rPr>
      <t>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学历本科，专业船舶动力或机械类专业</t>
    </r>
  </si>
  <si>
    <r>
      <rPr>
        <sz val="11"/>
        <rFont val="宋体"/>
        <charset val="134"/>
      </rPr>
      <t>电气工程师（船舶方向）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</si>
  <si>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工作经验不限，可接受应届生；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具有电气设计能力，排查电气线路问题能力；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熟练使用</t>
    </r>
    <r>
      <rPr>
        <sz val="11"/>
        <rFont val="Times New Roman"/>
        <charset val="134"/>
      </rPr>
      <t>AutoCAD</t>
    </r>
    <r>
      <rPr>
        <sz val="11"/>
        <rFont val="宋体"/>
        <charset val="134"/>
      </rPr>
      <t>，设计电气原理图、线束图；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接受短途出差。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学历本科，专业自动化或电气类专业</t>
    </r>
  </si>
  <si>
    <r>
      <rPr>
        <sz val="11"/>
        <rFont val="宋体"/>
        <charset val="134"/>
      </rPr>
      <t>电机设计工程师</t>
    </r>
  </si>
  <si>
    <r>
      <rPr>
        <sz val="11"/>
        <rFont val="Times New Roman"/>
        <charset val="134"/>
      </rPr>
      <t>6000-12000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</si>
  <si>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优秀应届生可考虑；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掌握电路、电磁场、电机的基本原理，尤其是永磁同步电机、轴向磁场电机；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熟练使用</t>
    </r>
    <r>
      <rPr>
        <sz val="11"/>
        <rFont val="Times New Roman"/>
        <charset val="134"/>
      </rPr>
      <t>AutoCAD,</t>
    </r>
    <r>
      <rPr>
        <sz val="11"/>
        <rFont val="宋体"/>
        <charset val="134"/>
      </rPr>
      <t>及三维软件</t>
    </r>
    <r>
      <rPr>
        <sz val="11"/>
        <rFont val="Times New Roman"/>
        <charset val="134"/>
      </rPr>
      <t>PRO/E</t>
    </r>
    <r>
      <rPr>
        <sz val="11"/>
        <rFont val="宋体"/>
        <charset val="134"/>
      </rPr>
      <t>或</t>
    </r>
    <r>
      <rPr>
        <sz val="11"/>
        <rFont val="Times New Roman"/>
        <charset val="134"/>
      </rPr>
      <t>Solidworks</t>
    </r>
    <r>
      <rPr>
        <sz val="11"/>
        <rFont val="宋体"/>
        <charset val="134"/>
      </rPr>
      <t>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具有一定的公司内外沟通、协调能力，有较好的钻研精神和团队合作意识。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学历本科及以上，专业电机设计相关专业</t>
    </r>
  </si>
  <si>
    <r>
      <rPr>
        <sz val="11"/>
        <rFont val="宋体"/>
        <charset val="134"/>
      </rPr>
      <t>宁德市华阳新型复材制品有限公司</t>
    </r>
  </si>
  <si>
    <r>
      <rPr>
        <sz val="11"/>
        <rFont val="宋体"/>
        <charset val="134"/>
      </rPr>
      <t>福建省宁德市屏南县</t>
    </r>
  </si>
  <si>
    <r>
      <rPr>
        <sz val="11"/>
        <rFont val="Times New Roman"/>
        <charset val="134"/>
      </rPr>
      <t>8000-12000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</si>
  <si>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根据质量方针、质量目标的要求，对产品技术质量等进行分析判断的能力；熟悉乙烯基树脂、不饱和树脂、环氧树脂等材料；可解决预浸料工艺、</t>
    </r>
    <r>
      <rPr>
        <sz val="11"/>
        <rFont val="Times New Roman"/>
        <charset val="134"/>
      </rPr>
      <t>VARI</t>
    </r>
    <r>
      <rPr>
        <sz val="11"/>
        <rFont val="宋体"/>
        <charset val="134"/>
      </rPr>
      <t>工艺个预浸料模压工艺实际问题，熟练掌握</t>
    </r>
    <r>
      <rPr>
        <sz val="11"/>
        <rFont val="Times New Roman"/>
        <charset val="134"/>
      </rPr>
      <t xml:space="preserve"> SPC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MSA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FEMA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APQP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PPAP</t>
    </r>
    <r>
      <rPr>
        <sz val="11"/>
        <rFont val="宋体"/>
        <charset val="134"/>
      </rPr>
      <t>五大质量管理工具，学历大专以上学历，专业设计类、工程或机械类、高分子、</t>
    </r>
  </si>
  <si>
    <r>
      <rPr>
        <sz val="11"/>
        <rFont val="宋体"/>
        <charset val="134"/>
      </rPr>
      <t>吴女士</t>
    </r>
  </si>
  <si>
    <r>
      <rPr>
        <sz val="11"/>
        <rFont val="宋体"/>
        <charset val="134"/>
      </rPr>
      <t>模具工程师</t>
    </r>
  </si>
  <si>
    <r>
      <rPr>
        <sz val="11"/>
        <rFont val="宋体"/>
        <charset val="134"/>
      </rPr>
      <t>机械结构设计，熟练</t>
    </r>
    <r>
      <rPr>
        <sz val="11"/>
        <rFont val="Times New Roman"/>
        <charset val="134"/>
      </rPr>
      <t>UG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CATIA</t>
    </r>
    <r>
      <rPr>
        <sz val="11"/>
        <rFont val="宋体"/>
        <charset val="134"/>
      </rPr>
      <t>软件操作，有</t>
    </r>
    <r>
      <rPr>
        <sz val="11"/>
        <rFont val="Times New Roman"/>
        <charset val="134"/>
      </rPr>
      <t>HP-RTM</t>
    </r>
    <r>
      <rPr>
        <sz val="11"/>
        <rFont val="宋体"/>
        <charset val="134"/>
      </rPr>
      <t>模具设计经验或注塑模具设计经验，</t>
    </r>
    <r>
      <rPr>
        <sz val="11"/>
        <rFont val="Times New Roman"/>
        <charset val="134"/>
      </rPr>
      <t>SPC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MSA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FEMA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APQP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PPAP</t>
    </r>
    <r>
      <rPr>
        <sz val="11"/>
        <rFont val="宋体"/>
        <charset val="134"/>
      </rPr>
      <t>五大质量管理工具，学历大专以上学历，专业机械类</t>
    </r>
  </si>
  <si>
    <r>
      <rPr>
        <sz val="11"/>
        <rFont val="宋体"/>
        <charset val="134"/>
      </rPr>
      <t>熟练掌握电气原件的工作原理；熟练使用西门子</t>
    </r>
    <r>
      <rPr>
        <sz val="11"/>
        <rFont val="Times New Roman"/>
        <charset val="134"/>
      </rPr>
      <t>step7</t>
    </r>
    <r>
      <rPr>
        <sz val="11"/>
        <rFont val="宋体"/>
        <charset val="134"/>
      </rPr>
      <t>、博途编程软件；丰富的现场工作经验；熟练使用计算机软件：</t>
    </r>
    <r>
      <rPr>
        <sz val="11"/>
        <rFont val="Times New Roman"/>
        <charset val="134"/>
      </rPr>
      <t>CATIA/CAD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办公软件等，学历大专以上学历，专业电气自动化相关专业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</si>
  <si>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年以上质量体系管理；根据质量方针、质量目标的要求，具有对产品质量等进行分析判断的能力；熟练掌握五大工具，具有内审资格，熟练掌握</t>
    </r>
    <r>
      <rPr>
        <sz val="11"/>
        <rFont val="Times New Roman"/>
        <charset val="134"/>
      </rPr>
      <t xml:space="preserve"> VDA6.3</t>
    </r>
    <r>
      <rPr>
        <sz val="11"/>
        <rFont val="宋体"/>
        <charset val="134"/>
      </rPr>
      <t>，学历大专以上学历，专业理工类</t>
    </r>
  </si>
  <si>
    <r>
      <rPr>
        <sz val="11"/>
        <rFont val="宋体"/>
        <charset val="134"/>
      </rPr>
      <t>自动化工程师</t>
    </r>
  </si>
  <si>
    <r>
      <rPr>
        <sz val="11"/>
        <rFont val="宋体"/>
        <charset val="134"/>
      </rPr>
      <t>三坐标测量员</t>
    </r>
  </si>
  <si>
    <t>对产品进行三坐标测量并出具测量数据，配合工程师完成测量项目，协助工程师进行测量数据分析；编制三坐标测量程序，严格按操作规程进行安全操作；正确使用三坐标测量机，负责简单维护、保养、日常点检，学历大专以上，专业机械、工程</t>
  </si>
  <si>
    <r>
      <rPr>
        <sz val="11"/>
        <rFont val="宋体"/>
        <charset val="134"/>
      </rPr>
      <t>项目经理</t>
    </r>
  </si>
  <si>
    <r>
      <rPr>
        <sz val="11"/>
        <rFont val="Times New Roman"/>
        <charset val="134"/>
      </rPr>
      <t>10000-13000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</si>
  <si>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熟练掌握项目管理办公软件</t>
    </r>
    <r>
      <rPr>
        <sz val="11"/>
        <rFont val="Times New Roman"/>
        <charset val="134"/>
      </rPr>
      <t>project</t>
    </r>
    <r>
      <rPr>
        <sz val="11"/>
        <rFont val="宋体"/>
        <charset val="134"/>
      </rPr>
      <t>，常用的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办公软件，如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ppt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等。具有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年以上汽车零部件企业项目管理工作经验。根据质量方针、质量目标的要求，具备项目管理技能，有较强号召力、管理能力、沟通能力、应变能力，学历本科以上学历，专业机械类</t>
    </r>
  </si>
  <si>
    <r>
      <rPr>
        <sz val="11"/>
        <rFont val="宋体"/>
        <charset val="134"/>
      </rPr>
      <t>环朝（福建）投资集团有限公司</t>
    </r>
  </si>
  <si>
    <r>
      <rPr>
        <sz val="11"/>
        <rFont val="宋体"/>
        <charset val="134"/>
      </rPr>
      <t>福建省宁德古田</t>
    </r>
  </si>
  <si>
    <r>
      <rPr>
        <sz val="11"/>
        <rFont val="宋体"/>
        <charset val="134"/>
      </rPr>
      <t>薪酬绩效专员</t>
    </r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</si>
  <si>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岁以内，熟练运用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办公软件；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做事细心、有责任心，具备较强的沟通协调能力、团队协作能力、文案编辑能力；</t>
    </r>
    <r>
      <rPr>
        <sz val="11"/>
        <rFont val="Times New Roman"/>
        <charset val="134"/>
      </rPr>
      <t xml:space="preserve">                         
3.</t>
    </r>
    <r>
      <rPr>
        <sz val="11"/>
        <rFont val="宋体"/>
        <charset val="134"/>
      </rPr>
      <t>优秀应届毕业生可接纳。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学历大专及以上，专业人力资源、行政管理</t>
    </r>
  </si>
  <si>
    <r>
      <rPr>
        <sz val="11"/>
        <rFont val="宋体"/>
        <charset val="134"/>
      </rPr>
      <t>陈秋燕</t>
    </r>
  </si>
  <si>
    <r>
      <rPr>
        <sz val="11"/>
        <rFont val="Times New Roman"/>
        <charset val="134"/>
      </rPr>
      <t>5800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</si>
  <si>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1.40</t>
    </r>
    <r>
      <rPr>
        <sz val="11"/>
        <rFont val="宋体"/>
        <charset val="134"/>
      </rPr>
      <t>岁以内，熟练操作财务与进销存等软件，熟练使用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办公软件；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做事细心、严谨，有责任心，具有一定的沟通协调能力、团队协作能力；</t>
    </r>
    <r>
      <rPr>
        <sz val="11"/>
        <rFont val="Times New Roman"/>
        <charset val="134"/>
      </rPr>
      <t xml:space="preserve">                                       
3.</t>
    </r>
    <r>
      <rPr>
        <sz val="11"/>
        <rFont val="宋体"/>
        <charset val="134"/>
      </rPr>
      <t>优秀应届毕业生可接纳。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学历大专及以上，专业财会管理、会计学</t>
    </r>
  </si>
  <si>
    <r>
      <rPr>
        <sz val="11"/>
        <rFont val="宋体"/>
        <charset val="134"/>
      </rPr>
      <t>品控质检员</t>
    </r>
  </si>
  <si>
    <r>
      <rPr>
        <sz val="11"/>
        <rFont val="Times New Roman"/>
        <charset val="134"/>
      </rPr>
      <t>1.40</t>
    </r>
    <r>
      <rPr>
        <sz val="11"/>
        <rFont val="宋体"/>
        <charset val="134"/>
      </rPr>
      <t>岁以内，具备塑料产品</t>
    </r>
    <r>
      <rPr>
        <sz val="11"/>
        <rFont val="Times New Roman"/>
        <charset val="134"/>
      </rPr>
      <t>IQC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OQC</t>
    </r>
    <r>
      <rPr>
        <sz val="11"/>
        <rFont val="宋体"/>
        <charset val="134"/>
      </rPr>
      <t>经验者优先录用；熟悉使用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办公软件，对进销存软件有一定了解；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做事细心、有责任心，具有较强的沟通协调能力、团队协作能力；</t>
    </r>
    <r>
      <rPr>
        <sz val="11"/>
        <rFont val="Times New Roman"/>
        <charset val="134"/>
      </rPr>
      <t xml:space="preserve">                                       
3.</t>
    </r>
    <r>
      <rPr>
        <sz val="11"/>
        <rFont val="宋体"/>
        <charset val="134"/>
      </rPr>
      <t>优秀应届毕业生可接纳。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学历大专及以上，专业质量管理、化工化学</t>
    </r>
  </si>
  <si>
    <r>
      <rPr>
        <sz val="11"/>
        <rFont val="宋体"/>
        <charset val="134"/>
      </rPr>
      <t>生产计划专员</t>
    </r>
  </si>
  <si>
    <r>
      <rPr>
        <sz val="11"/>
        <rFont val="Times New Roman"/>
        <charset val="134"/>
      </rPr>
      <t>1.40</t>
    </r>
    <r>
      <rPr>
        <sz val="11"/>
        <rFont val="宋体"/>
        <charset val="134"/>
      </rPr>
      <t>岁以内，熟练运用各类办公软件，较强的数据整理、分析能力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一年以上生产企业计划工作经验者优先考虑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做事专心负责、细心有条理，沟通能力强，抗压性强，能协作加班</t>
    </r>
    <r>
      <rPr>
        <sz val="11"/>
        <rFont val="Times New Roman"/>
        <charset val="134"/>
      </rPr>
      <t xml:space="preserve">                                          
4.</t>
    </r>
    <r>
      <rPr>
        <sz val="11"/>
        <rFont val="宋体"/>
        <charset val="134"/>
      </rPr>
      <t>优秀应届毕业生可接纳。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学历大专及以上，专业计算机应用</t>
    </r>
  </si>
  <si>
    <r>
      <rPr>
        <sz val="11"/>
        <rFont val="宋体"/>
        <charset val="134"/>
      </rPr>
      <t>年丰（福建）电机有限公司</t>
    </r>
  </si>
  <si>
    <r>
      <rPr>
        <sz val="11"/>
        <rFont val="宋体"/>
        <charset val="134"/>
      </rPr>
      <t>福建省宁德市福安</t>
    </r>
  </si>
  <si>
    <r>
      <rPr>
        <sz val="11"/>
        <rFont val="宋体"/>
        <charset val="134"/>
      </rPr>
      <t>生产经理</t>
    </r>
  </si>
  <si>
    <r>
      <rPr>
        <sz val="11"/>
        <rFont val="Times New Roman"/>
        <charset val="134"/>
      </rPr>
      <t>8300-8400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</si>
  <si>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根据公司发展规划，承担公司交给的生产任务和其它各项工作；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负责车间的日常生产活动，不断解决生产中出现的问题，保证完成公司下达的年、季、月的生产作业计划；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负责生产过程中的关健控制点、质量指标、生产进度、物料消耗、生产成本、产品质量等工作；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提高车间全体员工的安全意识和进行安全教育，确保安全文明生产；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完成领导交办的其他事项。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学历大专及以上学历，专业机电、机械化专业</t>
    </r>
  </si>
  <si>
    <r>
      <rPr>
        <sz val="11"/>
        <rFont val="宋体"/>
        <charset val="134"/>
      </rPr>
      <t>张渝杨</t>
    </r>
  </si>
  <si>
    <r>
      <rPr>
        <sz val="11"/>
        <rFont val="宋体"/>
        <charset val="0"/>
      </rPr>
      <t>根据实际经验（可面谈）</t>
    </r>
  </si>
  <si>
    <r>
      <rPr>
        <sz val="11"/>
        <rFont val="宋体"/>
        <charset val="134"/>
      </rPr>
      <t>副总</t>
    </r>
  </si>
  <si>
    <r>
      <rPr>
        <sz val="11"/>
        <rFont val="Times New Roman"/>
        <charset val="134"/>
      </rPr>
      <t>12500-16600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</si>
  <si>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根据公司发展规划，承担公司交给的生产任务和其它各项工作；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负责整个公司日常生产活动，不断解决生产中出现的问题，保证完成公司下达的年、季、月的生产作业计划；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负责生产过程中的关健控制点、质量指标、生产进度、物料消耗、生产成本、产品质量等工作；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提高车间全体员工的安全意识和进行安全教育，确保安全文明生产；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学历大专及以上学历，专业机电、机械化专业</t>
    </r>
  </si>
  <si>
    <r>
      <rPr>
        <sz val="11"/>
        <rFont val="宋体"/>
        <charset val="0"/>
      </rPr>
      <t>可面谈</t>
    </r>
  </si>
  <si>
    <r>
      <rPr>
        <sz val="11"/>
        <rFont val="Times New Roman"/>
        <charset val="134"/>
      </rPr>
      <t>4000-10000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</si>
  <si>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英语或国际贸易等专业，专科及以上学历；</t>
    </r>
    <r>
      <rPr>
        <sz val="11"/>
        <rFont val="Times New Roman"/>
        <charset val="0"/>
      </rPr>
      <t> 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有相关行业电商、外贸经验可适当放宽要求；有较好的口语能力；</t>
    </r>
    <r>
      <rPr>
        <sz val="11"/>
        <rFont val="Times New Roman"/>
        <charset val="0"/>
      </rPr>
      <t> 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沟通协调能力好，有责任心强，具有团队精神；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欢迎有志从事跨境电商、优秀应届毕业生。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发展平台</t>
    </r>
    <r>
      <rPr>
        <sz val="11"/>
        <rFont val="Times New Roman"/>
        <charset val="134"/>
      </rPr>
      <t>B2B</t>
    </r>
    <r>
      <rPr>
        <sz val="11"/>
        <rFont val="宋体"/>
        <charset val="134"/>
      </rPr>
      <t>网站</t>
    </r>
    <r>
      <rPr>
        <sz val="11"/>
        <rFont val="Times New Roman"/>
        <charset val="134"/>
      </rPr>
      <t>+B2C</t>
    </r>
    <r>
      <rPr>
        <sz val="11"/>
        <rFont val="宋体"/>
        <charset val="134"/>
      </rPr>
      <t>网站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国内展会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拜访客户，学历本科及以上，专业英语或国贸专业</t>
    </r>
  </si>
  <si>
    <r>
      <rPr>
        <sz val="11"/>
        <rFont val="宋体"/>
        <charset val="0"/>
      </rPr>
      <t>（因销售业绩提成，提成不封顶</t>
    </r>
  </si>
  <si>
    <r>
      <rPr>
        <sz val="11"/>
        <rFont val="宋体"/>
        <charset val="134"/>
      </rPr>
      <t>机电设计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</si>
  <si>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负责公司机械设备的开发与技术提升；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熟悉机电设计的工艺流程，精通机电设计软件的操作；了解发电机的文化与价值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三年业内相关工作经验，可接受应优秀届生。，学历本科及以上，专业机械制造与自动化</t>
    </r>
  </si>
  <si>
    <r>
      <rPr>
        <sz val="11"/>
        <rFont val="宋体"/>
        <charset val="134"/>
      </rPr>
      <t>国外</t>
    </r>
  </si>
  <si>
    <r>
      <rPr>
        <sz val="11"/>
        <rFont val="宋体"/>
        <charset val="134"/>
      </rPr>
      <t>海外专员</t>
    </r>
  </si>
  <si>
    <r>
      <rPr>
        <sz val="11"/>
        <rFont val="Times New Roman"/>
        <charset val="134"/>
      </rPr>
      <t>16600-16700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</si>
  <si>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负责公司海外市场业务拓展，一年业内机电相关工作经验，能够独立谈判促成销售，可接受优秀应届生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国际经济与贸易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英语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俄语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法语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阿拉伯语等都可以，英语听说读写流利。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男士优先，抗压能力强，能接受长期出差。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学历大专及以上学历，专业营销及销售管理</t>
    </r>
  </si>
  <si>
    <r>
      <rPr>
        <sz val="11"/>
        <rFont val="宋体"/>
        <charset val="134"/>
      </rPr>
      <t>福安正威新材料有限公司</t>
    </r>
  </si>
  <si>
    <r>
      <rPr>
        <sz val="11"/>
        <rFont val="宋体"/>
        <charset val="134"/>
      </rPr>
      <t>福建省宁德市甘棠</t>
    </r>
  </si>
  <si>
    <r>
      <rPr>
        <sz val="11"/>
        <rFont val="宋体"/>
        <charset val="134"/>
      </rPr>
      <t>线杆生产总监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副总经理</t>
    </r>
  </si>
  <si>
    <r>
      <rPr>
        <sz val="11"/>
        <rFont val="Times New Roman"/>
        <charset val="134"/>
      </rPr>
      <t>16600-25000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</si>
  <si>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根据总体战略目标及业务需求，制定短中长期的生产计划目标，拟定工作计划，实施生产管理和技术监控，确保项目业务顺利推进；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根据整体战略规划，协助对项目进行建设管理，对项目进度、质量、成本、安全进行跟踪，把控项目进展并及时汇报；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按照项目的战略目标，及时完成生产相关设备的配置、安装调试及试生产工作；开展生产与技术工作的组织执行并实施；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负责对项目投产后的生产组织、运营管理工作，确保项目生产有序推进；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制定生产、成本、安全、质量等过程控制指标，确保生产、质量管理体系有效运行，持续改进，逐步提高生产管理水平；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负责督导设备、器具使用部门建立维护保养方案、维护保养实施计划、维护保养台；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依据项目发展规划，做好采购管理和计划，跟进采购进度；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审核、监督各类检验工艺和方法，并不断优化改善。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1.30-50</t>
    </r>
    <r>
      <rPr>
        <sz val="11"/>
        <rFont val="宋体"/>
        <charset val="134"/>
      </rPr>
      <t>岁，金属材料、机械工程等相关专业优先考虑；</t>
    </r>
    <r>
      <rPr>
        <sz val="11"/>
        <rFont val="Times New Roman"/>
        <charset val="134"/>
      </rPr>
      <t xml:space="preserve">
2.8</t>
    </r>
    <r>
      <rPr>
        <sz val="11"/>
        <rFont val="宋体"/>
        <charset val="134"/>
      </rPr>
      <t>年以上铜加工领域相关经验，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年以上连铸连轧生产管理经验，能适应出差；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熟悉铜加工工艺流程及工厂建设规划，在同类企业从事过同岗或以上岗位工作；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熟悉美国南线、成都蜀虹设备的优先；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具有行业管理经验，技术攻关及体系建设能力；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有良好的行业资源，有较强的团队建设、管理及沟通能力。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学历大专及以上，专业金属材料、机械工程等相关专业</t>
    </r>
  </si>
  <si>
    <r>
      <rPr>
        <sz val="11"/>
        <rFont val="宋体"/>
        <charset val="134"/>
      </rPr>
      <t>陈世英</t>
    </r>
  </si>
  <si>
    <r>
      <rPr>
        <sz val="11"/>
        <rFont val="宋体"/>
        <charset val="134"/>
      </rPr>
      <t>连铸连轧生产经理</t>
    </r>
  </si>
  <si>
    <r>
      <rPr>
        <sz val="11"/>
        <rFont val="Times New Roman"/>
        <charset val="134"/>
      </rPr>
      <t>12000-18000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</si>
  <si>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组织制定连铸连轧车间的各项管理规程和管理制度、监督执行并考核。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负责连铸连轧车间的日常事务管理。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负责完成连铸连轧车间生产任务，根据生产计划、组织并确保完成，在完成任务的基础上努力实现降本增效。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按时编写年度、季度、月度的安全、技术、生产、检修计划并组织实施。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负责连铸连轧项目整改、优化、工艺改进等。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参与部门技术标准化工作；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组织员工技术培训、安全规程学习，全面提高员工素质；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领导交办的其他事宜。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冶金、金属材料等相关专业，大专以上学历。</t>
    </r>
    <r>
      <rPr>
        <sz val="11"/>
        <rFont val="Times New Roman"/>
        <charset val="134"/>
      </rPr>
      <t xml:space="preserve">
2.5</t>
    </r>
    <r>
      <rPr>
        <sz val="11"/>
        <rFont val="宋体"/>
        <charset val="134"/>
      </rPr>
      <t>年以上铜加工工作经验，具备扎实的冶炼、连铸连轧生产加工工艺技术，熟悉蜀虹设备的优先。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具有良好的沟通、协调、组织和团队合作能力；高度的工作热情，良好的职业道德。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学历大专及以上，专业冶金、金属材料等相关专业</t>
    </r>
  </si>
  <si>
    <r>
      <rPr>
        <sz val="11"/>
        <rFont val="宋体"/>
        <charset val="134"/>
      </rPr>
      <t>技术质量经理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</si>
  <si>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建立、健全质量工艺技术管理系统，制定相关规章制度及作业指导书、作业标准，并培训实施；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制定技术攻关计划，组织解决产品质量中的重大技术问题，提高公司产品技术创新能力和技术水平；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负责对进厂的原材料及辅料进行检验验收；负责对生产的在制品、半成品、成品进行检验和质量监督工作；并对产品检验记录的存档与整理，收集、准备</t>
    </r>
    <r>
      <rPr>
        <sz val="11"/>
        <rFont val="Times New Roman"/>
        <charset val="134"/>
      </rPr>
      <t>ISO9001</t>
    </r>
    <r>
      <rPr>
        <sz val="11"/>
        <rFont val="宋体"/>
        <charset val="134"/>
      </rPr>
      <t>认证、审核的相关资料；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负责新产品信息收集、研发及专利申请等工作；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负责检验设备、测量仪器及衡器的日常使用及保养，做好设备台账及维保记录档案，并定期校准与送外检定；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督导并协助生产部门改善产品质量，提出质量改进计划，监督产品质量的改善与稳定；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负责协助销售、生产部门处理好客户投诉，并对不合格品进行原因分析，制定纠正预防措施，并跟踪、验证整改结果；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通过改进工艺等方式方法进行节支降本工作；</t>
    </r>
    <r>
      <rPr>
        <sz val="11"/>
        <rFont val="Times New Roman"/>
        <charset val="134"/>
      </rPr>
      <t xml:space="preserve">
9.</t>
    </r>
    <r>
      <rPr>
        <sz val="11"/>
        <rFont val="宋体"/>
        <charset val="134"/>
      </rPr>
      <t>领导交办的其它工作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1.5</t>
    </r>
    <r>
      <rPr>
        <sz val="11"/>
        <rFont val="宋体"/>
        <charset val="134"/>
      </rPr>
      <t>年以上铜加工工作经验，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年以上品质技术主管实际工作经验；熟悉铜加工生产流程工艺，了解相关品质标准要求和质量控制点，擅长质量管理体系的建立和维护，有连铸连轧相关工作经验。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良好的职业操守，严谨负责，踏实敬业；具有优秀的组织能力、沟通协调能力、应变能力；高度的工作热情，良好的团队合作精神，很强的计划性和实施执行的能力；敏锐的市场分析和判断能力；有良好的需求预测能力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学历大专及以上，专业不限</t>
    </r>
  </si>
  <si>
    <r>
      <rPr>
        <sz val="11"/>
        <rFont val="宋体"/>
        <charset val="134"/>
      </rPr>
      <t>设备经理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</si>
  <si>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负责编制年度、季度、月度全厂设备预检计划，设备维修、保养计划，备件申购和储备供应计划；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负责建立健全设备管理制度，做好设备技术资料的形成、积累、整理、立卷、归档工作；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负责组织编制设备操作规程，负责对设备维修、设备操作员进行业务指导、监督；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负责新设备的验收、安装、调试工作；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负责组织处理设备事故，提出处理意见，对重大事故及时上报上级主管部门；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负责监督检查各车间生产设备的正确使用和维护，组织节能管理和节能技术改造工作；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负责监督并参与准确填报各项设备统计记录表；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负责设备人员业务技能培训及工作表现的考核评估。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大专以上学历，机电等相关专业，有连铸连轧设备相关工作经验。</t>
    </r>
    <r>
      <rPr>
        <sz val="11"/>
        <rFont val="Times New Roman"/>
        <charset val="134"/>
      </rPr>
      <t xml:space="preserve">
2.5</t>
    </r>
    <r>
      <rPr>
        <sz val="11"/>
        <rFont val="宋体"/>
        <charset val="134"/>
      </rPr>
      <t>年以上机电设备维修管理经验，具备丰富的现场经验及动手能力；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</t>
    </r>
    <r>
      <rPr>
        <sz val="11"/>
        <rFont val="Times New Roman"/>
        <charset val="134"/>
      </rPr>
      <t>TPM</t>
    </r>
    <r>
      <rPr>
        <sz val="11"/>
        <rFont val="宋体"/>
        <charset val="134"/>
      </rPr>
      <t>管理，在预防性维护、技术改造方案、年度大修计划等方面有丰富的经验；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有良好的沟通能力、有责任心及团队精神。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学历大专及以上，专业机电相关专业</t>
    </r>
  </si>
  <si>
    <r>
      <rPr>
        <sz val="11"/>
        <rFont val="宋体"/>
        <charset val="134"/>
      </rPr>
      <t>机械主管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</si>
  <si>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根据生产计划，制定工作计划安排，对每日工作完成情况进行监督、反馈，对工作异常情况进行及时处理；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带领装配团队完成自动化设备的组装、调试、现场整机进行等工作任务；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完成项目现场的安装计划，负责项目现场人员管理，任务安排；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负责生产设备相关改进项目的技术方案确定、供应商技术评定、项目成本审核、以及项目实施现场的管理与验收确认。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生产机械设备的文档资料更新管理并及时归档。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机电一体化相关专业，大专及以上学历。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具备机械图纸识图能力，有设备安装调试经验者优先；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具备设备维修维护经验者优先，有连铸连轧相关工作经验。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学历大专及以上，专业机电一体化相关专业</t>
    </r>
  </si>
  <si>
    <r>
      <rPr>
        <sz val="11"/>
        <rFont val="宋体"/>
        <charset val="134"/>
      </rPr>
      <t>铸机主管</t>
    </r>
  </si>
  <si>
    <r>
      <rPr>
        <sz val="11"/>
        <rFont val="Times New Roman"/>
        <charset val="134"/>
      </rPr>
      <t>8000-10000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</si>
  <si>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负责铸机岗位设备操作及管理工作，负责对新员工培训；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负责组织编写相关操作规程及岗位职责；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负责做好生产准备及生产工作，做好生产成本分析及质量分析，做好工艺数据改进；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领导交办的其他事宜。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从事</t>
    </r>
    <r>
      <rPr>
        <sz val="11"/>
        <rFont val="Times New Roman"/>
        <charset val="134"/>
      </rPr>
      <t>hazzlet</t>
    </r>
    <r>
      <rPr>
        <sz val="11"/>
        <rFont val="宋体"/>
        <charset val="134"/>
      </rPr>
      <t>铸造机一线工作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年以上工作经验；熟悉铜杆加工</t>
    </r>
    <r>
      <rPr>
        <sz val="11"/>
        <rFont val="Times New Roman"/>
        <charset val="134"/>
      </rPr>
      <t>hazzlet</t>
    </r>
    <r>
      <rPr>
        <sz val="11"/>
        <rFont val="宋体"/>
        <charset val="134"/>
      </rPr>
      <t>铸造机工艺参数要求；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能够独立操作和指导操作</t>
    </r>
    <r>
      <rPr>
        <sz val="11"/>
        <rFont val="Times New Roman"/>
        <charset val="134"/>
      </rPr>
      <t>hazzlet</t>
    </r>
    <r>
      <rPr>
        <sz val="11"/>
        <rFont val="宋体"/>
        <charset val="134"/>
      </rPr>
      <t>连铸机的启动与停止；精通</t>
    </r>
    <r>
      <rPr>
        <sz val="11"/>
        <rFont val="Times New Roman"/>
        <charset val="134"/>
      </rPr>
      <t>hazzlet</t>
    </r>
    <r>
      <rPr>
        <sz val="11"/>
        <rFont val="宋体"/>
        <charset val="134"/>
      </rPr>
      <t>连铸机的设备性能和原理；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能够处理在生产中铸造机可能出现的突发状况；对生产中发生的问题能提出自己独到见解并指导改进；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有良好的职业道德及素养，能够使用</t>
    </r>
    <r>
      <rPr>
        <sz val="11"/>
        <rFont val="Times New Roman"/>
        <charset val="134"/>
      </rPr>
      <t>PPT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EXCEL </t>
    </r>
    <r>
      <rPr>
        <sz val="11"/>
        <rFont val="宋体"/>
        <charset val="134"/>
      </rPr>
      <t>等常规办公软件。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学历大专及以上，专业不限</t>
    </r>
  </si>
  <si>
    <r>
      <rPr>
        <sz val="11"/>
        <rFont val="宋体"/>
        <charset val="134"/>
      </rPr>
      <t>电气主管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电气工程师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</si>
  <si>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负责在设备安装期间的电气组织及施工工作；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负责调试、试生产期间外方专家的配合；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负责组织编写相关操作规程、岗位职责、电气设备点检规程；做好电气设备保养维修及改进计划，备品备件提报计划；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负责生产线电气故障的解决，做好水、电、气用量统计工作；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领导交办的其他事情。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任职要求：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电气自动化相关专业大专及以上学历，计算机熟悉，能够阅读看懂英文图纸资料者优先考虑，有连铸连轧相关工作经验。</t>
    </r>
    <r>
      <rPr>
        <sz val="11"/>
        <rFont val="Times New Roman"/>
        <charset val="134"/>
      </rPr>
      <t xml:space="preserve">
2.3</t>
    </r>
    <r>
      <rPr>
        <sz val="11"/>
        <rFont val="宋体"/>
        <charset val="134"/>
      </rPr>
      <t>年以上设备电气维护管理经验，能吃苦耐劳，有较强的责任心及良好的团队合作精神；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熟悉高低压供配电系统，能够对公司内高低压配电设备、电气设施进行管理操作以及相应故障的排查解决。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学历大专及以上，专业电气自动化相关专业</t>
    </r>
  </si>
  <si>
    <r>
      <rPr>
        <sz val="11"/>
        <rFont val="宋体"/>
        <charset val="134"/>
      </rPr>
      <t>电气维修工程师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</si>
  <si>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熟悉三菱、西门子、成都蜀虹设备，并根据参数调整。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负责对设备电气系统进行巡检、点检、维护、保养；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负责制造区域现有设备电气的维修、故障诊断以及改造；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督导检查、指导操作工正确使用设备；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参与电气设备图纸、程序的收集和修改；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提出电气设备备品备件计划。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大专及以上学历，电气工程、自动化、机电一体化等相关专业优先；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三年以上电气维修相关工作经验，有铜行业维修经验者优先。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有电工证书，电气维修相关经验者优先，有连铸连轧相关经验。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学历大专及以上，专业电气工程、自动化、机电一体等相关专业</t>
    </r>
  </si>
  <si>
    <r>
      <rPr>
        <sz val="11"/>
        <rFont val="宋体"/>
        <charset val="134"/>
      </rPr>
      <t>机械维修工程师</t>
    </r>
  </si>
  <si>
    <r>
      <rPr>
        <sz val="11"/>
        <rFont val="宋体"/>
        <charset val="134"/>
      </rPr>
      <t>岗位职责：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负责公司设备的日常维护、检修、巡查等工作，按维修单及时做好问题诊断与维修；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按设备保养手册和设备说明书制定保养计划建议；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做好日常设备的巡视检查工作，及时发现问题，处理隐患；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指导操作工完成设备使用和简单保养工作；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做好预防性保养、维护工作，降低车间因设备原因造成的报废量。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机电、机械维修相关专业，有相关工作经验者优先，有连铸连轧相关工作经验。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具有团队合作意识、爱岗敬业，能吃苦耐劳，服从安排、工作认真负责，有进取心。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做好日常设备的巡视检查工作，及时发现问题，处理隐患。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学历大专及以上，专业机电、机械维修相关专业</t>
    </r>
  </si>
  <si>
    <r>
      <rPr>
        <sz val="11"/>
        <rFont val="宋体"/>
        <charset val="134"/>
      </rPr>
      <t>珠峰动力机械（宁德）有限公司</t>
    </r>
  </si>
  <si>
    <r>
      <rPr>
        <sz val="11"/>
        <rFont val="宋体"/>
        <charset val="134"/>
      </rPr>
      <t>福建省宁德市福安甘棠</t>
    </r>
  </si>
  <si>
    <r>
      <rPr>
        <sz val="11"/>
        <rFont val="宋体"/>
        <charset val="134"/>
      </rPr>
      <t>结构工程师</t>
    </r>
  </si>
  <si>
    <r>
      <rPr>
        <sz val="11"/>
        <rFont val="Times New Roman"/>
        <charset val="134"/>
      </rPr>
      <t>7000-12000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</si>
  <si>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主要负责机械结构的设计、开发、验证及成本控制。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主导所负责的老产品品质改善及降本工作。</t>
    </r>
    <r>
      <rPr>
        <sz val="11"/>
        <rFont val="Times New Roman"/>
        <charset val="134"/>
      </rPr>
      <t xml:space="preserve"> 
3.</t>
    </r>
    <r>
      <rPr>
        <sz val="11"/>
        <rFont val="宋体"/>
        <charset val="134"/>
      </rPr>
      <t>熟练掌握</t>
    </r>
    <r>
      <rPr>
        <sz val="11"/>
        <rFont val="Times New Roman"/>
        <charset val="134"/>
      </rPr>
      <t>2D/3D</t>
    </r>
    <r>
      <rPr>
        <sz val="11"/>
        <rFont val="宋体"/>
        <charset val="134"/>
      </rPr>
      <t>制图软件，使用计算机辅助设计软件</t>
    </r>
    <r>
      <rPr>
        <sz val="11"/>
        <rFont val="Times New Roman"/>
        <charset val="134"/>
      </rPr>
      <t>Pro/EUG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AutoCAD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soildworks </t>
    </r>
    <r>
      <rPr>
        <sz val="11"/>
        <rFont val="宋体"/>
        <charset val="134"/>
      </rPr>
      <t>三维造型；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熟悉机械设计及装配；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具有良好的组织、创新、计划、执行、推动等能力；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有相关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年以上工作经验。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学历大专及以上，专业机械制造与自动化</t>
    </r>
  </si>
  <si>
    <r>
      <rPr>
        <sz val="11"/>
        <rFont val="宋体"/>
        <charset val="134"/>
      </rPr>
      <t>王丽梅</t>
    </r>
  </si>
  <si>
    <r>
      <rPr>
        <sz val="11"/>
        <rFont val="宋体"/>
        <charset val="134"/>
      </rPr>
      <t>助理工程师</t>
    </r>
  </si>
  <si>
    <r>
      <rPr>
        <sz val="11"/>
        <rFont val="Times New Roman"/>
        <charset val="134"/>
      </rPr>
      <t>4000-6000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</si>
  <si>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负责公司机械设备的开发与技术提升；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熟悉机械设计的工艺流程，精通机械设计软件的操作；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样机生产过程中问题汇总，解决对策导入执行；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协助工程师处理样机相关事务。</t>
    </r>
    <r>
      <rPr>
        <sz val="11"/>
        <rFont val="Times New Roman"/>
        <charset val="134"/>
      </rPr>
      <t xml:space="preserve">
5.2</t>
    </r>
    <r>
      <rPr>
        <sz val="11"/>
        <rFont val="宋体"/>
        <charset val="134"/>
      </rPr>
      <t>年相关工作经验。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学历大专及以上，专业机械制造与自动化</t>
    </r>
  </si>
  <si>
    <r>
      <rPr>
        <sz val="11"/>
        <rFont val="Times New Roman"/>
        <charset val="134"/>
      </rPr>
      <t>6000-8000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</si>
  <si>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公司质量系统的规划执行、检讨、修正；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部门员工教育培训的规划、执行、查核；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协调公司内品质标准，协助属下解决异常事项；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熟悉</t>
    </r>
    <r>
      <rPr>
        <sz val="11"/>
        <rFont val="Times New Roman"/>
        <charset val="134"/>
      </rPr>
      <t>ISO9000</t>
    </r>
    <r>
      <rPr>
        <sz val="11"/>
        <rFont val="宋体"/>
        <charset val="134"/>
      </rPr>
      <t>体系及运用；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做事认真负责、责任心强且较强组织、沟通、协调能力。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具有培训、讲师经验；熟悉运用基础电脑软件。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学历大专及以上，专业具有相关行业品质管理经验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</t>
    </r>
  </si>
  <si>
    <r>
      <rPr>
        <sz val="11"/>
        <rFont val="宋体"/>
        <charset val="134"/>
      </rPr>
      <t>技术员</t>
    </r>
  </si>
  <si>
    <r>
      <rPr>
        <sz val="11"/>
        <rFont val="Times New Roman"/>
        <charset val="134"/>
      </rPr>
      <t>3500-5000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</si>
  <si>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熟练掌握</t>
    </r>
    <r>
      <rPr>
        <sz val="11"/>
        <rFont val="Times New Roman"/>
        <charset val="134"/>
      </rPr>
      <t>2D/3D</t>
    </r>
    <r>
      <rPr>
        <sz val="11"/>
        <rFont val="宋体"/>
        <charset val="134"/>
      </rPr>
      <t>制图软件，使用计算机辅助设计软件</t>
    </r>
    <r>
      <rPr>
        <sz val="11"/>
        <rFont val="Times New Roman"/>
        <charset val="134"/>
      </rPr>
      <t>Pro/EUG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AutoCAD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soildworks </t>
    </r>
    <r>
      <rPr>
        <sz val="11"/>
        <rFont val="宋体"/>
        <charset val="134"/>
      </rPr>
      <t>三维造型；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样机制作，整改，包装入库；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打样资料的审核、受控、归档管控；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样机生产过程中问题汇总，解决对策导入执行；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协助工程师处理样机相关事务。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欢迎优秀应届生。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学历大专及以上，专业机械制造与自动化</t>
    </r>
  </si>
  <si>
    <r>
      <rPr>
        <sz val="11"/>
        <rFont val="Times New Roman"/>
        <charset val="134"/>
      </rPr>
      <t>5000-10000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</si>
  <si>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开发、联系、维护国外客户，促成订单生成；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安排生产、海运、收款等相关事宜；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参加国内外展会，有能力者可出国拜访客户；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跟踪客户产品使用情况，维护拓展客户关系；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分析国外市场，协助外贸经理开展外贸营销工作，完成销售任务；</t>
    </r>
    <r>
      <rPr>
        <sz val="11"/>
        <rFont val="Times New Roman"/>
        <charset val="134"/>
      </rPr>
      <t xml:space="preserve"> 
6.</t>
    </r>
    <r>
      <rPr>
        <sz val="11"/>
        <rFont val="宋体"/>
        <charset val="134"/>
      </rPr>
      <t>有无经验均可，可接受优秀应届毕业生。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学历大专及以上，专业国际贸易及英语专业</t>
    </r>
  </si>
  <si>
    <r>
      <rPr>
        <sz val="11"/>
        <rFont val="宋体"/>
        <charset val="134"/>
      </rPr>
      <t>浙江青山钢管有限公司福建分公司</t>
    </r>
  </si>
  <si>
    <r>
      <rPr>
        <sz val="11"/>
        <rFont val="宋体"/>
        <charset val="134"/>
      </rPr>
      <t>福建省宁德市周宁县</t>
    </r>
  </si>
  <si>
    <r>
      <rPr>
        <sz val="11"/>
        <rFont val="宋体"/>
        <charset val="134"/>
      </rPr>
      <t>行政专员</t>
    </r>
  </si>
  <si>
    <r>
      <rPr>
        <sz val="11"/>
        <rFont val="宋体"/>
        <charset val="134"/>
      </rPr>
      <t>行政管理相关专业，文字功底佳，沟通能力强，具有一定的审美能力。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学历大专，专业不限</t>
    </r>
  </si>
  <si>
    <r>
      <rPr>
        <sz val="11"/>
        <rFont val="宋体"/>
        <charset val="134"/>
      </rPr>
      <t>高敏</t>
    </r>
  </si>
  <si>
    <r>
      <rPr>
        <sz val="11"/>
        <rFont val="宋体"/>
        <charset val="134"/>
      </rPr>
      <t>宁德邦普循环科技有限公司</t>
    </r>
  </si>
  <si>
    <r>
      <rPr>
        <sz val="11"/>
        <rFont val="宋体"/>
        <charset val="134"/>
      </rPr>
      <t>计量工程师</t>
    </r>
  </si>
  <si>
    <t>学历大专，专业不限</t>
  </si>
  <si>
    <r>
      <rPr>
        <sz val="11"/>
        <rFont val="宋体"/>
        <charset val="134"/>
      </rPr>
      <t>蔡先生</t>
    </r>
  </si>
  <si>
    <r>
      <rPr>
        <sz val="11"/>
        <rFont val="宋体"/>
        <charset val="134"/>
      </rPr>
      <t>巡检员</t>
    </r>
  </si>
  <si>
    <t>学历大专，专业化学、材料或冶金专业</t>
  </si>
  <si>
    <r>
      <rPr>
        <sz val="11"/>
        <rFont val="宋体"/>
        <charset val="134"/>
      </rPr>
      <t>化验员</t>
    </r>
  </si>
  <si>
    <r>
      <rPr>
        <sz val="11"/>
        <rFont val="宋体"/>
        <charset val="134"/>
      </rPr>
      <t>制程质量控制工程师</t>
    </r>
  </si>
  <si>
    <r>
      <rPr>
        <sz val="11"/>
        <rFont val="宋体"/>
        <charset val="134"/>
      </rPr>
      <t>来料质量控制工程师</t>
    </r>
  </si>
  <si>
    <r>
      <rPr>
        <sz val="11"/>
        <rFont val="Times New Roman"/>
        <charset val="134"/>
      </rPr>
      <t>8000-20000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</si>
  <si>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测试工程师</t>
    </r>
  </si>
  <si>
    <r>
      <rPr>
        <sz val="11"/>
        <rFont val="宋体"/>
        <charset val="134"/>
      </rPr>
      <t>月薪</t>
    </r>
    <r>
      <rPr>
        <sz val="11"/>
        <rFont val="Times New Roman"/>
        <charset val="134"/>
      </rPr>
      <t xml:space="preserve"> 6000-8000</t>
    </r>
  </si>
  <si>
    <t>学历本科
专业应用化学、工业分析、冶金、环境、生物、医药等化工相关专业</t>
  </si>
  <si>
    <r>
      <rPr>
        <sz val="11"/>
        <rFont val="宋体"/>
        <charset val="134"/>
      </rPr>
      <t>成本会计</t>
    </r>
  </si>
  <si>
    <r>
      <rPr>
        <sz val="11"/>
        <rFont val="宋体"/>
        <charset val="134"/>
      </rPr>
      <t>月薪</t>
    </r>
    <r>
      <rPr>
        <sz val="11"/>
        <rFont val="Times New Roman"/>
        <charset val="134"/>
      </rPr>
      <t xml:space="preserve"> 8000-10000</t>
    </r>
  </si>
  <si>
    <t>学历本科，专业会计专业</t>
  </si>
  <si>
    <r>
      <rPr>
        <sz val="11"/>
        <rFont val="宋体"/>
        <charset val="134"/>
      </rPr>
      <t>中慧联诚房产代理有限公司</t>
    </r>
  </si>
  <si>
    <r>
      <rPr>
        <sz val="11"/>
        <rFont val="宋体"/>
        <charset val="134"/>
      </rPr>
      <t>人事</t>
    </r>
  </si>
  <si>
    <r>
      <rPr>
        <sz val="11"/>
        <rFont val="Times New Roman"/>
        <charset val="134"/>
      </rPr>
      <t>3000-6000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</si>
  <si>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陈慧</t>
    </r>
  </si>
  <si>
    <r>
      <rPr>
        <sz val="11"/>
        <rFont val="宋体"/>
        <charset val="134"/>
      </rPr>
      <t>宁德乐博科技有限公司</t>
    </r>
  </si>
  <si>
    <r>
      <rPr>
        <sz val="11"/>
        <rFont val="宋体"/>
        <charset val="134"/>
      </rPr>
      <t>销售顾问</t>
    </r>
  </si>
  <si>
    <r>
      <rPr>
        <sz val="11"/>
        <rFont val="Times New Roman"/>
        <charset val="134"/>
      </rPr>
      <t>3000-10000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</si>
  <si>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林辉勇</t>
    </r>
  </si>
  <si>
    <r>
      <rPr>
        <sz val="11"/>
        <rFont val="宋体"/>
        <charset val="134"/>
      </rPr>
      <t>教师</t>
    </r>
  </si>
  <si>
    <r>
      <rPr>
        <sz val="11"/>
        <rFont val="宋体"/>
        <charset val="134"/>
      </rPr>
      <t>月薪</t>
    </r>
    <r>
      <rPr>
        <sz val="11"/>
        <rFont val="Times New Roman"/>
        <charset val="134"/>
      </rPr>
      <t xml:space="preserve"> 4000-10000</t>
    </r>
  </si>
  <si>
    <t>学历本科，专业计算机、机械、电子、学前教育</t>
  </si>
  <si>
    <r>
      <rPr>
        <sz val="11"/>
        <rFont val="宋体"/>
        <charset val="134"/>
      </rPr>
      <t>上海得勤设施管理有限公司</t>
    </r>
  </si>
  <si>
    <r>
      <rPr>
        <sz val="11"/>
        <rFont val="宋体"/>
        <charset val="134"/>
      </rPr>
      <t>福建省宁德市蕉城区七都镇上汽工业园</t>
    </r>
  </si>
  <si>
    <r>
      <rPr>
        <sz val="11"/>
        <rFont val="宋体"/>
        <charset val="134"/>
      </rPr>
      <t>现场主管</t>
    </r>
  </si>
  <si>
    <r>
      <rPr>
        <sz val="11"/>
        <rFont val="Times New Roman"/>
        <charset val="134"/>
      </rPr>
      <t>5500-6000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</si>
  <si>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学历大专，专业专业不限</t>
  </si>
  <si>
    <r>
      <rPr>
        <sz val="11"/>
        <rFont val="宋体"/>
        <charset val="134"/>
      </rPr>
      <t>郭先生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</si>
  <si>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宁德市鑫康永佳食品有限公司</t>
    </r>
  </si>
  <si>
    <r>
      <rPr>
        <sz val="11"/>
        <rFont val="宋体"/>
        <charset val="134"/>
      </rPr>
      <t>出纳</t>
    </r>
  </si>
  <si>
    <r>
      <rPr>
        <sz val="11"/>
        <rFont val="Times New Roman"/>
        <charset val="134"/>
      </rPr>
      <t>3500-4500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</si>
  <si>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学历大专，有相关经验</t>
  </si>
  <si>
    <r>
      <rPr>
        <sz val="11"/>
        <rFont val="宋体"/>
        <charset val="134"/>
      </rPr>
      <t>林灵</t>
    </r>
    <r>
      <rPr>
        <sz val="11"/>
        <rFont val="Times New Roman"/>
        <charset val="134"/>
      </rPr>
      <t xml:space="preserve"> </t>
    </r>
  </si>
  <si>
    <r>
      <rPr>
        <sz val="11"/>
        <rFont val="Times New Roman"/>
        <charset val="134"/>
      </rPr>
      <t>4500-5500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</si>
  <si>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学历大专，相关专业</t>
  </si>
  <si>
    <r>
      <rPr>
        <sz val="11"/>
        <rFont val="宋体"/>
        <charset val="134"/>
      </rPr>
      <t>惠州市丽日购物广场有限公司</t>
    </r>
  </si>
  <si>
    <r>
      <rPr>
        <sz val="11"/>
        <rFont val="宋体"/>
        <charset val="134"/>
      </rPr>
      <t>广东省惠州市</t>
    </r>
  </si>
  <si>
    <r>
      <rPr>
        <sz val="11"/>
        <rFont val="宋体"/>
        <charset val="134"/>
      </rPr>
      <t>营运管培生</t>
    </r>
  </si>
  <si>
    <r>
      <rPr>
        <sz val="11"/>
        <rFont val="Times New Roman"/>
        <charset val="134"/>
      </rPr>
      <t>4000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</si>
  <si>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统招本科，性格开朗、思维活跃，对百货营运管理方向有兴趣</t>
  </si>
  <si>
    <r>
      <rPr>
        <sz val="11"/>
        <rFont val="宋体"/>
        <charset val="134"/>
      </rPr>
      <t>卢女士</t>
    </r>
  </si>
  <si>
    <r>
      <rPr>
        <sz val="11"/>
        <rFont val="宋体"/>
        <charset val="134"/>
      </rPr>
      <t>英格（阳江）电气股份有限公司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</si>
  <si>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广东省阳江市江城区白沙街道茶山</t>
    </r>
    <r>
      <rPr>
        <sz val="11"/>
        <rFont val="Times New Roman"/>
        <charset val="134"/>
      </rPr>
      <t>352</t>
    </r>
    <r>
      <rPr>
        <sz val="11"/>
        <rFont val="宋体"/>
        <charset val="134"/>
      </rPr>
      <t>国道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</si>
  <si>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t>本科以上学历，机电一体化、机械设计及自动化相关专业</t>
  </si>
  <si>
    <r>
      <rPr>
        <sz val="11"/>
        <rFont val="宋体"/>
        <charset val="134"/>
      </rPr>
      <t>张女士</t>
    </r>
  </si>
  <si>
    <t xml:space="preserve">0662-8806299 </t>
  </si>
  <si>
    <r>
      <rPr>
        <sz val="11"/>
        <rFont val="宋体"/>
        <charset val="134"/>
      </rPr>
      <t>福建联德企业有限公司</t>
    </r>
  </si>
  <si>
    <r>
      <rPr>
        <sz val="11"/>
        <rFont val="宋体"/>
        <charset val="134"/>
      </rPr>
      <t>电气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机械工程师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</si>
  <si>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电气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生产设备维护保养、设备改良改善；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部门内业资料处理，备品及物料请购；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协助现场人员管理及工作安排；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工程案件发包、监工基验收等；</t>
    </r>
    <r>
      <rPr>
        <sz val="11"/>
        <rFont val="Times New Roman"/>
        <charset val="134"/>
      </rPr>
      <t xml:space="preserve">                                  
5.</t>
    </r>
    <r>
      <rPr>
        <sz val="11"/>
        <rFont val="宋体"/>
        <charset val="134"/>
      </rPr>
      <t>制定年度检修计划等事项。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学历本科及以上，专业电气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机械等相关专业</t>
    </r>
  </si>
  <si>
    <r>
      <rPr>
        <sz val="11"/>
        <rFont val="宋体"/>
        <charset val="134"/>
      </rPr>
      <t>雷女士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</si>
  <si>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冶金工程师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</si>
  <si>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负责分析成品异常原因并提出改进措施；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制定每月用矿方案；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进行服务供应商及商家采样工作及相应对接。，学历本科及以上，专业材料、冶金等相关专业</t>
    </r>
  </si>
  <si>
    <r>
      <rPr>
        <sz val="11"/>
        <rFont val="宋体"/>
        <charset val="134"/>
      </rPr>
      <t>管理师</t>
    </r>
  </si>
  <si>
    <r>
      <rPr>
        <sz val="11"/>
        <rFont val="Times New Roman"/>
        <charset val="134"/>
      </rPr>
      <t>5000-6000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</si>
  <si>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安全生产管理工作（含培训、危险作业管理、规章制度制定等）；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厂区消防管理；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负责日常厂区例行巡检；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参与承揽商安全管理；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其他上级交办事项。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学历本科及以上，专业专业不限</t>
    </r>
  </si>
  <si>
    <r>
      <rPr>
        <sz val="11"/>
        <rFont val="宋体"/>
        <charset val="134"/>
      </rPr>
      <t>福建省杉杉科技有限公司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</si>
  <si>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负责新工艺及新设备的开发、研发项目支持与转量产；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负责产品的工艺改善和保持、品质保障及优化、异常问题分析及提出改善措施、协调沟通及解决现场实际问题；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负责新产品、新工艺、或对现有工艺的改进、验证实验策划、实施和开展；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跟进</t>
    </r>
    <r>
      <rPr>
        <sz val="11"/>
        <rFont val="Times New Roman"/>
        <charset val="134"/>
      </rPr>
      <t>MES/ERP</t>
    </r>
    <r>
      <rPr>
        <sz val="11"/>
        <rFont val="宋体"/>
        <charset val="134"/>
      </rPr>
      <t>系统，编制工艺单、</t>
    </r>
    <r>
      <rPr>
        <sz val="11"/>
        <rFont val="Times New Roman"/>
        <charset val="134"/>
      </rPr>
      <t>SOP</t>
    </r>
    <r>
      <rPr>
        <sz val="11"/>
        <rFont val="宋体"/>
        <charset val="134"/>
      </rPr>
      <t>和控制计划，技术标准制定，参与客户审核、培训；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对现有工艺、设备持续进行节能减排等技术改进；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技术文件归档。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学历本科及以上，专业物理类、化学类、材料类相关专业</t>
    </r>
  </si>
  <si>
    <r>
      <rPr>
        <sz val="11"/>
        <rFont val="宋体"/>
        <charset val="134"/>
      </rPr>
      <t>杨颖</t>
    </r>
  </si>
  <si>
    <r>
      <rPr>
        <sz val="11"/>
        <rFont val="宋体"/>
        <charset val="0"/>
      </rPr>
      <t>本科</t>
    </r>
    <r>
      <rPr>
        <sz val="11"/>
        <rFont val="Times New Roman"/>
        <charset val="0"/>
      </rPr>
      <t>5000-7000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月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研究生</t>
    </r>
    <r>
      <rPr>
        <sz val="11"/>
        <rFont val="Times New Roman"/>
        <charset val="0"/>
      </rPr>
      <t>8000-10000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月有经验者面议</t>
    </r>
  </si>
  <si>
    <r>
      <rPr>
        <sz val="11"/>
        <rFont val="宋体"/>
        <charset val="134"/>
      </rPr>
      <t>宁德厦钨新能源材料有限公司</t>
    </r>
  </si>
  <si>
    <r>
      <rPr>
        <sz val="11"/>
        <rFont val="宋体"/>
        <charset val="134"/>
      </rPr>
      <t>体系专员</t>
    </r>
  </si>
  <si>
    <r>
      <rPr>
        <sz val="11"/>
        <rFont val="Times New Roman"/>
        <charset val="134"/>
      </rPr>
      <t>7000-7100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</si>
  <si>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一、岗位职责</t>
    </r>
    <r>
      <rPr>
        <sz val="11"/>
        <rFont val="Times New Roman"/>
        <charset val="134"/>
      </rPr>
      <t xml:space="preserve">
ISO</t>
    </r>
    <r>
      <rPr>
        <sz val="11"/>
        <rFont val="宋体"/>
        <charset val="134"/>
      </rPr>
      <t>相关文件修订：</t>
    </r>
    <r>
      <rPr>
        <sz val="11"/>
        <rFont val="Times New Roman"/>
        <charset val="134"/>
      </rPr>
      <t xml:space="preserve">
1.1 </t>
    </r>
    <r>
      <rPr>
        <sz val="11"/>
        <rFont val="宋体"/>
        <charset val="134"/>
      </rPr>
      <t>在过程品控主管的指导下，根据</t>
    </r>
    <r>
      <rPr>
        <sz val="11"/>
        <rFont val="Times New Roman"/>
        <charset val="134"/>
      </rPr>
      <t>ISO</t>
    </r>
    <r>
      <rPr>
        <sz val="11"/>
        <rFont val="宋体"/>
        <charset val="134"/>
      </rPr>
      <t>标准，不定期修订管理手册与程序性文件。</t>
    </r>
    <r>
      <rPr>
        <sz val="11"/>
        <rFont val="Times New Roman"/>
        <charset val="134"/>
      </rPr>
      <t xml:space="preserve">
1.2 </t>
    </r>
    <r>
      <rPr>
        <sz val="11"/>
        <rFont val="宋体"/>
        <charset val="134"/>
      </rPr>
      <t>根据数据统计、日常审核发现的问题、车间的改进跟踪等，提出质量管理体系修改建议。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外审工作的开展：</t>
    </r>
    <r>
      <rPr>
        <sz val="11"/>
        <rFont val="Times New Roman"/>
        <charset val="134"/>
      </rPr>
      <t xml:space="preserve">
2.1 </t>
    </r>
    <r>
      <rPr>
        <sz val="11"/>
        <rFont val="宋体"/>
        <charset val="134"/>
      </rPr>
      <t>配合认证中心来公司审核，对存在问题组织开展整改。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内审工作的开展：</t>
    </r>
    <r>
      <rPr>
        <sz val="11"/>
        <rFont val="Times New Roman"/>
        <charset val="134"/>
      </rPr>
      <t xml:space="preserve">
3.1 </t>
    </r>
    <r>
      <rPr>
        <sz val="11"/>
        <rFont val="宋体"/>
        <charset val="134"/>
      </rPr>
      <t>根据内审年计划，拟定每月审核内容与计划，组织检查相关部门管理体系运行情况，提出不合格项，并反馈至被检查部门经理。</t>
    </r>
    <r>
      <rPr>
        <sz val="11"/>
        <rFont val="Times New Roman"/>
        <charset val="134"/>
      </rPr>
      <t xml:space="preserve">
3.2 </t>
    </r>
    <r>
      <rPr>
        <sz val="11"/>
        <rFont val="宋体"/>
        <charset val="134"/>
      </rPr>
      <t>督促车间提交整改措施，明确负责人及整改完成期限，跟踪整改实施情况，组织复审，并做好相关记录。</t>
    </r>
    <r>
      <rPr>
        <sz val="11"/>
        <rFont val="Times New Roman"/>
        <charset val="134"/>
      </rPr>
      <t xml:space="preserve">
3.3 </t>
    </r>
    <r>
      <rPr>
        <sz val="11"/>
        <rFont val="宋体"/>
        <charset val="134"/>
      </rPr>
      <t>根据内审情况撰写内审报告及整改跟踪报告，向直接上级与部门领导汇报。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其他：</t>
    </r>
    <r>
      <rPr>
        <sz val="11"/>
        <rFont val="Times New Roman"/>
        <charset val="134"/>
      </rPr>
      <t xml:space="preserve">
4.1 </t>
    </r>
    <r>
      <rPr>
        <sz val="11"/>
        <rFont val="宋体"/>
        <charset val="134"/>
      </rPr>
      <t>完成上级交办的其他任务。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二、岗位要求：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本科以上学历，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年以上的质量管理工作经验；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精通</t>
    </r>
    <r>
      <rPr>
        <sz val="11"/>
        <rFont val="Times New Roman"/>
        <charset val="134"/>
      </rPr>
      <t>ISO</t>
    </r>
    <r>
      <rPr>
        <sz val="11"/>
        <rFont val="宋体"/>
        <charset val="134"/>
      </rPr>
      <t>体系标准，熟悉质量管理的知识，了解公司产品基本生产工艺流程，熟悉</t>
    </r>
    <r>
      <rPr>
        <sz val="11"/>
        <rFont val="Times New Roman"/>
        <charset val="134"/>
      </rPr>
      <t>ISO</t>
    </r>
    <r>
      <rPr>
        <sz val="11"/>
        <rFont val="宋体"/>
        <charset val="134"/>
      </rPr>
      <t>相关的法律法规，熟悉</t>
    </r>
    <r>
      <rPr>
        <sz val="11"/>
        <rFont val="Times New Roman"/>
        <charset val="134"/>
      </rPr>
      <t>TS16949</t>
    </r>
    <r>
      <rPr>
        <sz val="11"/>
        <rFont val="宋体"/>
        <charset val="134"/>
      </rPr>
      <t>体系基础知识。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学历本科及以上，专业粉末冶金或超硬材料</t>
    </r>
  </si>
  <si>
    <r>
      <rPr>
        <sz val="11"/>
        <rFont val="宋体"/>
        <charset val="134"/>
      </rPr>
      <t>王建辉</t>
    </r>
  </si>
  <si>
    <r>
      <rPr>
        <sz val="11"/>
        <rFont val="宋体"/>
        <charset val="134"/>
      </rPr>
      <t>年薪</t>
    </r>
    <r>
      <rPr>
        <sz val="11"/>
        <rFont val="Times New Roman"/>
        <charset val="134"/>
      </rPr>
      <t>8.5</t>
    </r>
    <r>
      <rPr>
        <sz val="11"/>
        <rFont val="宋体"/>
        <charset val="134"/>
      </rPr>
      <t>万元各类保险：六险二金（入职签订正式劳动合同之后缴纳六险二金）；</t>
    </r>
    <r>
      <rPr>
        <sz val="11"/>
        <rFont val="Times New Roman"/>
        <charset val="134"/>
      </rPr>
      <t xml:space="preserve"> 
</t>
    </r>
    <r>
      <rPr>
        <sz val="11"/>
        <rFont val="宋体"/>
        <charset val="134"/>
      </rPr>
      <t>各项奖金：季度奖、年底双薪、满勤奖、月度绩效奖金、项目技术奖等；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带薪休假：享有法定假</t>
    </r>
    <r>
      <rPr>
        <sz val="11"/>
        <rFont val="Times New Roman"/>
        <charset val="134"/>
      </rPr>
      <t xml:space="preserve"> 11 </t>
    </r>
    <r>
      <rPr>
        <sz val="11"/>
        <rFont val="宋体"/>
        <charset val="134"/>
      </rPr>
      <t>天、年假（</t>
    </r>
    <r>
      <rPr>
        <sz val="11"/>
        <rFont val="Times New Roman"/>
        <charset val="134"/>
      </rPr>
      <t xml:space="preserve">5-15 </t>
    </r>
    <r>
      <rPr>
        <sz val="11"/>
        <rFont val="宋体"/>
        <charset val="134"/>
      </rPr>
      <t>天）、婚假、丧假、生育假、哺乳假、陪产假等；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住宿条件：套房式宿舍，内设独立卫生间、阳台、设有热水器、书桌、衣柜、宽带、空调等；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学习发展：入职培训、公司培训、部门培训、异地培训等；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其他福利：免费班车、生日福利、工作服、节日福利等；</t>
    </r>
  </si>
  <si>
    <r>
      <rPr>
        <sz val="11"/>
        <rFont val="宋体"/>
        <charset val="134"/>
      </rPr>
      <t>氩弧焊（钳工）</t>
    </r>
  </si>
  <si>
    <r>
      <rPr>
        <sz val="11"/>
        <rFont val="宋体"/>
        <charset val="134"/>
      </rPr>
      <t>设备维修：对各类机械设备（减速机、空压机、电葫芦等各类机械设备）、化工设备（化工泵、机械搅拌、阀门类、其它化工设备等）的故障及时维修。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学历应届本科毕业生，专业电器与自动化</t>
    </r>
  </si>
  <si>
    <r>
      <rPr>
        <sz val="11"/>
        <rFont val="宋体"/>
        <charset val="134"/>
      </rPr>
      <t>福安青美能源材料有限公司</t>
    </r>
  </si>
  <si>
    <r>
      <rPr>
        <sz val="11"/>
        <rFont val="宋体"/>
        <charset val="134"/>
      </rPr>
      <t>福建省宁德市福安市湾坞镇</t>
    </r>
  </si>
  <si>
    <r>
      <rPr>
        <sz val="11"/>
        <rFont val="Times New Roman"/>
        <charset val="134"/>
      </rPr>
      <t>13300-13400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</si>
  <si>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年以上同行业相关岗位工作经验；持有国家注册安全工程师执业资格证（金属冶炼安全、化工安全）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熟练掌握企业生产现场隐患排查工作，并能撰写排查初审、复审、评审报告；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熟悉国家和地方相关的安全、健康、消防法律、法规、标准、政策等。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学历本科及以上，专业化学环保专业</t>
    </r>
  </si>
  <si>
    <r>
      <rPr>
        <sz val="11"/>
        <rFont val="宋体"/>
        <charset val="134"/>
      </rPr>
      <t>王燕燕</t>
    </r>
  </si>
  <si>
    <r>
      <rPr>
        <sz val="11"/>
        <rFont val="宋体"/>
        <charset val="134"/>
      </rPr>
      <t>机械工程师师</t>
    </r>
  </si>
  <si>
    <r>
      <rPr>
        <sz val="11"/>
        <rFont val="Times New Roman"/>
        <charset val="134"/>
      </rPr>
      <t>1.2</t>
    </r>
    <r>
      <rPr>
        <sz val="11"/>
        <rFont val="宋体"/>
        <charset val="134"/>
      </rPr>
      <t>年以上相关专业工作经验，熟练使用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Powerpoint</t>
    </r>
    <r>
      <rPr>
        <sz val="11"/>
        <rFont val="宋体"/>
        <charset val="134"/>
      </rPr>
      <t>等办公软件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具有对生产、设备故障的正确判断处理能力。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有较强的语言沟通能力、分析判断能力、生产一线的组织指挥与协调能力。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学历本科及以上，专业机械制造与自动化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</si>
  <si>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相关专业工作经验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年以上，熟悉</t>
    </r>
    <r>
      <rPr>
        <sz val="11"/>
        <rFont val="Times New Roman"/>
        <charset val="134"/>
      </rPr>
      <t>PLC(</t>
    </r>
    <r>
      <rPr>
        <sz val="11"/>
        <rFont val="宋体"/>
        <charset val="134"/>
      </rPr>
      <t>欧姆龙、三菱、西门子等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熟悉安全生产要求，熟悉操作办公软件，有较强的语言沟通能力、协调能力等。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学历本科及以上，专业机械制造与自动化</t>
    </r>
  </si>
  <si>
    <r>
      <rPr>
        <sz val="11"/>
        <rFont val="宋体"/>
        <charset val="134"/>
      </rPr>
      <t>仪表工程师</t>
    </r>
  </si>
  <si>
    <r>
      <rPr>
        <sz val="11"/>
        <rFont val="Times New Roman"/>
        <charset val="134"/>
      </rPr>
      <t>1.2</t>
    </r>
    <r>
      <rPr>
        <sz val="11"/>
        <rFont val="宋体"/>
        <charset val="134"/>
      </rPr>
      <t>年以上相关专业工作经验，熟练使用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Powerpoint</t>
    </r>
    <r>
      <rPr>
        <sz val="11"/>
        <rFont val="宋体"/>
        <charset val="134"/>
      </rPr>
      <t>等办公软件</t>
    </r>
    <r>
      <rPr>
        <sz val="11"/>
        <rFont val="Times New Roman"/>
        <charset val="134"/>
      </rPr>
      <t>2
2.</t>
    </r>
    <r>
      <rPr>
        <sz val="11"/>
        <rFont val="宋体"/>
        <charset val="134"/>
      </rPr>
      <t>具有对生产、设备故障的正确判断处理能力。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有较强的语言沟通能力、分析判断能力、生产一线的组织指挥与协调能力，学历本科及以上，专业机械制造与自动化</t>
    </r>
  </si>
  <si>
    <r>
      <rPr>
        <sz val="11"/>
        <rFont val="Times New Roman"/>
        <charset val="134"/>
      </rPr>
      <t>PQE</t>
    </r>
    <r>
      <rPr>
        <sz val="11"/>
        <rFont val="宋体"/>
        <charset val="134"/>
      </rPr>
      <t>工程师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</si>
  <si>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熟悉</t>
    </r>
    <r>
      <rPr>
        <sz val="11"/>
        <rFont val="Times New Roman"/>
        <charset val="134"/>
      </rPr>
      <t>QC</t>
    </r>
    <r>
      <rPr>
        <sz val="11"/>
        <rFont val="宋体"/>
        <charset val="134"/>
      </rPr>
      <t>七大手法；对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MINITAB</t>
    </r>
    <r>
      <rPr>
        <sz val="11"/>
        <rFont val="宋体"/>
        <charset val="134"/>
      </rPr>
      <t>熟练；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了解化工生产基本流程，工艺；质量管理经验，对体系搭建，过程方法，质量活动有丰富的经验。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学历本科及以上，专业有化学、材料、药学教育</t>
    </r>
  </si>
  <si>
    <r>
      <rPr>
        <sz val="11"/>
        <rFont val="宋体"/>
        <charset val="134"/>
      </rPr>
      <t>萃取车间主管</t>
    </r>
  </si>
  <si>
    <r>
      <rPr>
        <sz val="11"/>
        <rFont val="Times New Roman"/>
        <charset val="134"/>
      </rPr>
      <t>10800-10900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</si>
  <si>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年以上化工现场管理经验，有</t>
    </r>
    <r>
      <rPr>
        <sz val="11"/>
        <rFont val="Times New Roman"/>
        <charset val="134"/>
      </rPr>
      <t>C272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P204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P507</t>
    </r>
    <r>
      <rPr>
        <sz val="11"/>
        <rFont val="宋体"/>
        <charset val="134"/>
      </rPr>
      <t>镍钴萃取实际生产管理经验可以放宽学历，学历本科及以上，专业化工，冶金专业优先</t>
    </r>
  </si>
  <si>
    <r>
      <rPr>
        <sz val="11"/>
        <rFont val="宋体"/>
        <charset val="134"/>
      </rPr>
      <t>环保工程师</t>
    </r>
  </si>
  <si>
    <r>
      <rPr>
        <sz val="11"/>
        <rFont val="Times New Roman"/>
        <charset val="134"/>
      </rPr>
      <t>6600-6700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</si>
  <si>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t>环保相关专业，有独立完成编制环保审计报告，环保整改报告，环保相关经验。
学历本科及以上，专业化工，环保专业优先</t>
  </si>
  <si>
    <r>
      <rPr>
        <sz val="11"/>
        <rFont val="宋体"/>
        <charset val="134"/>
      </rPr>
      <t>技术发展经理</t>
    </r>
  </si>
  <si>
    <t>具有相关项目申报经验，学历本科及以上，专业材料、化工专业方面优先</t>
  </si>
  <si>
    <r>
      <rPr>
        <sz val="11"/>
        <rFont val="Times New Roman"/>
        <charset val="134"/>
      </rPr>
      <t>CQE</t>
    </r>
    <r>
      <rPr>
        <sz val="11"/>
        <rFont val="宋体"/>
        <charset val="134"/>
      </rPr>
      <t>经理</t>
    </r>
  </si>
  <si>
    <r>
      <rPr>
        <sz val="11"/>
        <rFont val="宋体"/>
        <charset val="134"/>
      </rPr>
      <t>负责顾客服务团队的管理工作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客户沟通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客户投诉处理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客户审核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第三方审核</t>
    </r>
    <r>
      <rPr>
        <sz val="11"/>
        <rFont val="Times New Roman"/>
        <charset val="134"/>
      </rPr>
      <t xml:space="preserve">
5.CQE</t>
    </r>
    <r>
      <rPr>
        <sz val="11"/>
        <rFont val="宋体"/>
        <charset val="134"/>
      </rPr>
      <t>人员培养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学历本科及以上，专业材料、化工专业方面优先</t>
    </r>
  </si>
  <si>
    <r>
      <rPr>
        <sz val="11"/>
        <rFont val="Times New Roman"/>
        <charset val="134"/>
      </rPr>
      <t>SQE</t>
    </r>
    <r>
      <rPr>
        <sz val="11"/>
        <rFont val="宋体"/>
        <charset val="134"/>
      </rPr>
      <t>副经理</t>
    </r>
  </si>
  <si>
    <r>
      <rPr>
        <sz val="11"/>
        <rFont val="宋体"/>
        <charset val="134"/>
      </rPr>
      <t>新物料试作追踪、来料以及物料使用过程中问题的分析与改善、供应商相关资料的台账管理、供应审核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考核。，学历本科及以上，专业材料、化工专业方面优先</t>
    </r>
  </si>
  <si>
    <r>
      <rPr>
        <sz val="11"/>
        <rFont val="宋体"/>
        <charset val="134"/>
      </rPr>
      <t>福建省宁德市霞浦</t>
    </r>
  </si>
  <si>
    <t>QA</t>
  </si>
  <si>
    <r>
      <rPr>
        <sz val="11"/>
        <rFont val="宋体"/>
        <charset val="134"/>
      </rPr>
      <t>负责质量体系保证团队的管理工作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质量体系的建立、运行和维护</t>
    </r>
    <r>
      <rPr>
        <sz val="11"/>
        <rFont val="Times New Roman"/>
        <charset val="134"/>
      </rPr>
      <t xml:space="preserve">
2.QA</t>
    </r>
    <r>
      <rPr>
        <sz val="11"/>
        <rFont val="宋体"/>
        <charset val="134"/>
      </rPr>
      <t>人员培养，学历本科及以上，专业不限</t>
    </r>
  </si>
  <si>
    <r>
      <rPr>
        <sz val="11"/>
        <rFont val="宋体"/>
        <charset val="134"/>
      </rPr>
      <t>宁德师范学院附属宁德市医院</t>
    </r>
  </si>
  <si>
    <r>
      <rPr>
        <sz val="11"/>
        <rFont val="宋体"/>
        <charset val="134"/>
      </rPr>
      <t>从事医院宣传工作</t>
    </r>
  </si>
  <si>
    <r>
      <rPr>
        <sz val="11"/>
        <rFont val="Times New Roman"/>
        <charset val="134"/>
      </rPr>
      <t>8300-12500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</si>
  <si>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周岁以下，学历本科学士，专业中国语言文学类，新闻传播学类，视觉传达（艺术）设计</t>
    </r>
  </si>
  <si>
    <r>
      <rPr>
        <sz val="11"/>
        <rFont val="宋体"/>
        <charset val="134"/>
      </rPr>
      <t>周炯辉</t>
    </r>
  </si>
  <si>
    <t>0593-2292032</t>
  </si>
  <si>
    <r>
      <rPr>
        <sz val="11"/>
        <rFont val="宋体"/>
        <charset val="134"/>
      </rPr>
      <t>从事医院质控编码工作</t>
    </r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</si>
  <si>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周岁以下，学历本科学士，专业卫生管理类，临床医学类</t>
    </r>
  </si>
  <si>
    <r>
      <rPr>
        <sz val="11"/>
        <rFont val="宋体"/>
        <charset val="134"/>
      </rPr>
      <t>从事心血管内科医疗工作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</si>
  <si>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周岁以下，具有执业医师资格证，学历本科学士，专业内科学、临床医学</t>
    </r>
  </si>
  <si>
    <r>
      <rPr>
        <sz val="11"/>
        <rFont val="宋体"/>
        <charset val="134"/>
      </rPr>
      <t>从事重症医学医疗工作</t>
    </r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</si>
  <si>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周岁以下，具有执业医师资格证，学历本科学士，专业重症医学、临床医学</t>
    </r>
  </si>
  <si>
    <r>
      <rPr>
        <sz val="11"/>
        <rFont val="宋体"/>
        <charset val="134"/>
      </rPr>
      <t>宁德市妇幼保健院</t>
    </r>
  </si>
  <si>
    <r>
      <rPr>
        <sz val="11"/>
        <rFont val="宋体"/>
        <charset val="134"/>
      </rPr>
      <t>专业技术</t>
    </r>
  </si>
  <si>
    <r>
      <rPr>
        <sz val="11"/>
        <rFont val="宋体"/>
        <charset val="134"/>
      </rPr>
      <t>从事妇幼卫生信息工作，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周岁以下，学历本科学士，专业卫生管理类</t>
    </r>
  </si>
  <si>
    <r>
      <rPr>
        <sz val="11"/>
        <rFont val="宋体"/>
        <charset val="134"/>
      </rPr>
      <t>林女士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方女士</t>
    </r>
  </si>
  <si>
    <t>0593-2863568
0593-2299021</t>
  </si>
  <si>
    <r>
      <rPr>
        <sz val="11"/>
        <rFont val="宋体"/>
        <charset val="134"/>
      </rPr>
      <t>从事医学检验工作，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周岁以下，学历本科学士，专业医学检验、医学检验技术、医学实验技术</t>
    </r>
  </si>
  <si>
    <r>
      <rPr>
        <sz val="11"/>
        <rFont val="宋体"/>
        <charset val="134"/>
      </rPr>
      <t>宁德市疾病预防控制中心</t>
    </r>
  </si>
  <si>
    <r>
      <rPr>
        <sz val="11"/>
        <rFont val="宋体"/>
        <charset val="134"/>
      </rPr>
      <t>学历本科学士，专业专业要求：医学检验技术、医学检验、卫生检验、卫生检验与检疫、病原生物学、生物科学与生物技术、生物化学与分子生物学、微生物学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其他要求：从事病原生物、结核病检验及实验室质量控制工作，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</si>
  <si>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r>
      <rPr>
        <sz val="11"/>
        <rFont val="宋体"/>
        <charset val="134"/>
      </rPr>
      <t>曹先生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方女士</t>
    </r>
  </si>
  <si>
    <t>0593-2099677
0593-2299021</t>
  </si>
  <si>
    <r>
      <rPr>
        <sz val="11"/>
        <rFont val="宋体"/>
        <charset val="134"/>
      </rPr>
      <t>学历本科学士，专业专业要求：预防医学、流行病与卫生统计学、公共卫生与预防医学、劳动卫生与环境卫生学、公共卫生硕士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其他要求：从事自然疫源性疾病、职业病防治、免疫规划、公共场所卫生监测工作，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</si>
  <si>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r>
      <rPr>
        <sz val="11"/>
        <rFont val="宋体"/>
        <charset val="134"/>
      </rPr>
      <t>学历本科学士，专业预防医学、食品卫生与营养学、卫生监督、卫生检验、卫生检验与检疫、营养与食品卫生学、食品与营养卫生学、食品卫生检验、食品分析与检验、生物科学（食品质量与安全方向）、生物科学（食品方向）、食品安全及检测、食品安全与药物化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从事食源性疾病防治工作，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</si>
  <si>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r>
      <rPr>
        <sz val="11"/>
        <rFont val="宋体"/>
        <charset val="134"/>
      </rPr>
      <t>从事职业卫生理化检验工作，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周岁以下，学历本科学士，专业应用化学、化学分析技术、分析化学</t>
    </r>
  </si>
  <si>
    <r>
      <rPr>
        <sz val="11"/>
        <rFont val="宋体"/>
        <charset val="134"/>
      </rPr>
      <t>从事职业健康体检工作，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周岁以下，学历本科学士，专业临床医学类、中医学和中西医结合类</t>
    </r>
  </si>
  <si>
    <r>
      <rPr>
        <sz val="11"/>
        <rFont val="宋体"/>
        <charset val="134"/>
      </rPr>
      <t>从事慢性病防治、健康素养工作，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周岁以下，学历本科学士，专业公共卫生与预防医学类，基础医学、临床医学、精神病与精神卫生学、精神医学</t>
    </r>
  </si>
  <si>
    <r>
      <rPr>
        <sz val="11"/>
        <rFont val="宋体"/>
        <charset val="134"/>
      </rPr>
      <t>从事性病艾滋病监测、治疗、药品管理工作；具有执业医师资格，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周岁以下，学历本科学士，专业临床医学类，预防医学、流行病与卫生统计学、公共卫生与预防医学、公共卫生硕士</t>
    </r>
  </si>
  <si>
    <r>
      <rPr>
        <sz val="11"/>
        <rFont val="宋体"/>
        <charset val="134"/>
      </rPr>
      <t>管理</t>
    </r>
  </si>
  <si>
    <r>
      <rPr>
        <sz val="11"/>
        <rFont val="宋体"/>
        <charset val="134"/>
      </rPr>
      <t>从事财务工作，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周岁以下，学历本科学士，专业会计与审计类</t>
    </r>
  </si>
  <si>
    <r>
      <rPr>
        <sz val="11"/>
        <rFont val="宋体"/>
        <charset val="134"/>
      </rPr>
      <t>宁德市帮利茶业有限公司</t>
    </r>
  </si>
  <si>
    <r>
      <rPr>
        <sz val="11"/>
        <rFont val="宋体"/>
        <charset val="134"/>
      </rPr>
      <t>福建省宁德市寿宁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</si>
  <si>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负责现场品管日常工作的安排管理与检查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负责并组织实施、监督部门人员的专业知识、共性知识和素质提升的培训；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负责对成品的品质进行最终审核，对出厂产品的品质负责。学历本科及以上，专业食品科学与工程、食品检测</t>
    </r>
  </si>
  <si>
    <r>
      <rPr>
        <sz val="11"/>
        <rFont val="宋体"/>
        <charset val="134"/>
      </rPr>
      <t>陈先生</t>
    </r>
  </si>
  <si>
    <r>
      <rPr>
        <sz val="11"/>
        <rFont val="宋体"/>
        <charset val="0"/>
      </rPr>
      <t>逐年提高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</si>
</sst>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元&quot;"/>
  </numFmts>
  <fonts count="4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222222"/>
      <name val="宋体"/>
      <charset val="134"/>
    </font>
    <font>
      <sz val="12"/>
      <color theme="1"/>
      <name val="宋体"/>
      <charset val="134"/>
    </font>
    <font>
      <sz val="14"/>
      <color rgb="FF000000"/>
      <name val="黑体"/>
      <charset val="134"/>
    </font>
    <font>
      <sz val="14"/>
      <color rgb="FF000000"/>
      <name val="黑体"/>
      <charset val="134"/>
    </font>
    <font>
      <b/>
      <sz val="12"/>
      <color theme="1"/>
      <name val="宋体"/>
      <charset val="134"/>
      <scheme val="minor"/>
    </font>
    <font>
      <sz val="11.25"/>
      <name val="宋体"/>
      <charset val="134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4" applyNumberFormat="0" applyAlignment="0" applyProtection="0">
      <alignment vertical="center"/>
    </xf>
    <xf numFmtId="0" fontId="37" fillId="11" borderId="10" applyNumberFormat="0" applyAlignment="0" applyProtection="0">
      <alignment vertical="center"/>
    </xf>
    <xf numFmtId="0" fontId="38" fillId="12" borderId="15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zggzpw.gzsrs.cn/app/home/jobjxgwdetail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A1" sqref="A1:B1"/>
    </sheetView>
  </sheetViews>
  <sheetFormatPr defaultColWidth="9" defaultRowHeight="13.5"/>
  <cols>
    <col min="1" max="1" width="5.75" style="129" customWidth="1"/>
    <col min="2" max="2" width="27.125" style="129" customWidth="1"/>
    <col min="3" max="3" width="25.375" style="129" customWidth="1"/>
    <col min="4" max="4" width="22.125" style="129" customWidth="1"/>
    <col min="5" max="5" width="18" style="129" customWidth="1"/>
    <col min="6" max="6" width="9" style="129"/>
    <col min="7" max="7" width="19.75" style="129" customWidth="1"/>
    <col min="8" max="8" width="20.875" style="129" customWidth="1"/>
    <col min="9" max="9" width="11.625" style="129" customWidth="1"/>
    <col min="10" max="16384" width="9" style="42"/>
  </cols>
  <sheetData>
    <row r="1" ht="23" customHeight="1" spans="1:2">
      <c r="A1" s="3" t="s">
        <v>0</v>
      </c>
      <c r="B1" s="3"/>
    </row>
    <row r="2" ht="49" customHeight="1" spans="1:9">
      <c r="A2" s="45" t="s">
        <v>1</v>
      </c>
      <c r="B2" s="45"/>
      <c r="C2" s="45"/>
      <c r="D2" s="45"/>
      <c r="E2" s="45"/>
      <c r="F2" s="45"/>
      <c r="G2" s="47"/>
      <c r="H2" s="45"/>
      <c r="I2" s="45"/>
    </row>
    <row r="3" s="127" customFormat="1" ht="30" customHeight="1" spans="1:9">
      <c r="A3" s="130" t="s">
        <v>2</v>
      </c>
      <c r="B3" s="130" t="s">
        <v>3</v>
      </c>
      <c r="C3" s="130" t="s">
        <v>4</v>
      </c>
      <c r="D3" s="130" t="s">
        <v>5</v>
      </c>
      <c r="E3" s="130" t="s">
        <v>6</v>
      </c>
      <c r="F3" s="130" t="s">
        <v>7</v>
      </c>
      <c r="G3" s="130" t="s">
        <v>8</v>
      </c>
      <c r="H3" s="130" t="s">
        <v>9</v>
      </c>
      <c r="I3" s="130" t="s">
        <v>10</v>
      </c>
    </row>
    <row r="4" ht="49" customHeight="1" spans="1:9">
      <c r="A4" s="131">
        <v>1</v>
      </c>
      <c r="B4" s="131" t="s">
        <v>11</v>
      </c>
      <c r="C4" s="131" t="s">
        <v>12</v>
      </c>
      <c r="D4" s="131" t="s">
        <v>13</v>
      </c>
      <c r="E4" s="131" t="s">
        <v>14</v>
      </c>
      <c r="F4" s="131">
        <v>1</v>
      </c>
      <c r="G4" s="131" t="s">
        <v>15</v>
      </c>
      <c r="H4" s="150" t="s">
        <v>16</v>
      </c>
      <c r="I4" s="131"/>
    </row>
    <row r="5" ht="32" customHeight="1" spans="1:9">
      <c r="A5" s="132">
        <v>2</v>
      </c>
      <c r="B5" s="132" t="s">
        <v>17</v>
      </c>
      <c r="C5" s="132" t="s">
        <v>18</v>
      </c>
      <c r="D5" s="131" t="s">
        <v>19</v>
      </c>
      <c r="E5" s="131" t="s">
        <v>20</v>
      </c>
      <c r="F5" s="131">
        <v>2</v>
      </c>
      <c r="G5" s="131" t="s">
        <v>21</v>
      </c>
      <c r="H5" s="131">
        <v>15085809476</v>
      </c>
      <c r="I5" s="131"/>
    </row>
    <row r="6" ht="32" customHeight="1" spans="1:9">
      <c r="A6" s="133"/>
      <c r="B6" s="133"/>
      <c r="C6" s="133"/>
      <c r="D6" s="131" t="s">
        <v>22</v>
      </c>
      <c r="E6" s="131" t="s">
        <v>20</v>
      </c>
      <c r="F6" s="131">
        <v>3</v>
      </c>
      <c r="G6" s="131" t="s">
        <v>23</v>
      </c>
      <c r="H6" s="131">
        <v>15085809476</v>
      </c>
      <c r="I6" s="131"/>
    </row>
    <row r="7" ht="32" customHeight="1" spans="1:9">
      <c r="A7" s="133"/>
      <c r="B7" s="133"/>
      <c r="C7" s="133"/>
      <c r="D7" s="131" t="s">
        <v>24</v>
      </c>
      <c r="E7" s="131" t="s">
        <v>20</v>
      </c>
      <c r="F7" s="131">
        <v>1</v>
      </c>
      <c r="G7" s="131" t="s">
        <v>25</v>
      </c>
      <c r="H7" s="131">
        <v>15085809476</v>
      </c>
      <c r="I7" s="131"/>
    </row>
    <row r="8" ht="32" customHeight="1" spans="1:9">
      <c r="A8" s="133"/>
      <c r="B8" s="133"/>
      <c r="C8" s="133"/>
      <c r="D8" s="131" t="s">
        <v>26</v>
      </c>
      <c r="E8" s="131" t="s">
        <v>20</v>
      </c>
      <c r="F8" s="131">
        <v>1</v>
      </c>
      <c r="G8" s="131" t="s">
        <v>27</v>
      </c>
      <c r="H8" s="131">
        <v>15085809476</v>
      </c>
      <c r="I8" s="131"/>
    </row>
    <row r="9" ht="32" customHeight="1" spans="1:9">
      <c r="A9" s="133"/>
      <c r="B9" s="133"/>
      <c r="C9" s="133"/>
      <c r="D9" s="131" t="s">
        <v>28</v>
      </c>
      <c r="E9" s="131" t="s">
        <v>20</v>
      </c>
      <c r="F9" s="131">
        <v>1</v>
      </c>
      <c r="G9" s="131" t="s">
        <v>29</v>
      </c>
      <c r="H9" s="131">
        <v>15085809476</v>
      </c>
      <c r="I9" s="131"/>
    </row>
    <row r="10" ht="55" customHeight="1" spans="1:9">
      <c r="A10" s="133"/>
      <c r="B10" s="133"/>
      <c r="C10" s="133"/>
      <c r="D10" s="131" t="s">
        <v>30</v>
      </c>
      <c r="E10" s="131" t="s">
        <v>20</v>
      </c>
      <c r="F10" s="131">
        <v>3</v>
      </c>
      <c r="G10" s="131" t="s">
        <v>31</v>
      </c>
      <c r="H10" s="131">
        <v>15085809476</v>
      </c>
      <c r="I10" s="131"/>
    </row>
    <row r="11" ht="32" customHeight="1" spans="1:9">
      <c r="A11" s="134"/>
      <c r="B11" s="134"/>
      <c r="C11" s="134"/>
      <c r="D11" s="131" t="s">
        <v>32</v>
      </c>
      <c r="E11" s="131" t="s">
        <v>20</v>
      </c>
      <c r="F11" s="131">
        <v>2</v>
      </c>
      <c r="G11" s="131" t="s">
        <v>27</v>
      </c>
      <c r="H11" s="131">
        <v>15085809476</v>
      </c>
      <c r="I11" s="131"/>
    </row>
    <row r="12" s="128" customFormat="1" ht="51" customHeight="1" spans="1:9">
      <c r="A12" s="135">
        <v>3</v>
      </c>
      <c r="B12" s="136" t="s">
        <v>33</v>
      </c>
      <c r="C12" s="137" t="s">
        <v>34</v>
      </c>
      <c r="D12" s="138" t="s">
        <v>35</v>
      </c>
      <c r="E12" s="138" t="s">
        <v>20</v>
      </c>
      <c r="F12" s="139">
        <v>2</v>
      </c>
      <c r="G12" s="139" t="s">
        <v>36</v>
      </c>
      <c r="H12" s="138">
        <v>8930713</v>
      </c>
      <c r="I12" s="139"/>
    </row>
    <row r="13" s="128" customFormat="1" ht="51" customHeight="1" spans="1:9">
      <c r="A13" s="140"/>
      <c r="B13" s="141"/>
      <c r="C13" s="142"/>
      <c r="D13" s="138" t="s">
        <v>37</v>
      </c>
      <c r="E13" s="138" t="s">
        <v>20</v>
      </c>
      <c r="F13" s="139">
        <v>1</v>
      </c>
      <c r="G13" s="139" t="s">
        <v>38</v>
      </c>
      <c r="H13" s="138">
        <v>8930713</v>
      </c>
      <c r="I13" s="139"/>
    </row>
    <row r="14" s="128" customFormat="1" ht="51" customHeight="1" spans="1:9">
      <c r="A14" s="140"/>
      <c r="B14" s="141"/>
      <c r="C14" s="142"/>
      <c r="D14" s="143" t="s">
        <v>39</v>
      </c>
      <c r="E14" s="138" t="s">
        <v>20</v>
      </c>
      <c r="F14" s="139">
        <v>1</v>
      </c>
      <c r="G14" s="144" t="s">
        <v>40</v>
      </c>
      <c r="H14" s="138">
        <v>8930713</v>
      </c>
      <c r="I14" s="139"/>
    </row>
    <row r="15" s="128" customFormat="1" ht="51" customHeight="1" spans="1:9">
      <c r="A15" s="140"/>
      <c r="B15" s="141"/>
      <c r="C15" s="142"/>
      <c r="D15" s="143" t="s">
        <v>41</v>
      </c>
      <c r="E15" s="138" t="s">
        <v>20</v>
      </c>
      <c r="F15" s="139">
        <v>1</v>
      </c>
      <c r="G15" s="144" t="s">
        <v>42</v>
      </c>
      <c r="H15" s="138">
        <v>8930713</v>
      </c>
      <c r="I15" s="139"/>
    </row>
    <row r="16" s="128" customFormat="1" ht="51" customHeight="1" spans="1:9">
      <c r="A16" s="140"/>
      <c r="B16" s="141"/>
      <c r="C16" s="142"/>
      <c r="D16" s="143" t="s">
        <v>43</v>
      </c>
      <c r="E16" s="138" t="s">
        <v>20</v>
      </c>
      <c r="F16" s="139">
        <v>1</v>
      </c>
      <c r="G16" s="144" t="s">
        <v>44</v>
      </c>
      <c r="H16" s="138">
        <v>8930713</v>
      </c>
      <c r="I16" s="139"/>
    </row>
    <row r="17" s="128" customFormat="1" ht="51" customHeight="1" spans="1:9">
      <c r="A17" s="140"/>
      <c r="B17" s="141"/>
      <c r="C17" s="142"/>
      <c r="D17" s="143" t="s">
        <v>45</v>
      </c>
      <c r="E17" s="138" t="s">
        <v>20</v>
      </c>
      <c r="F17" s="139">
        <v>1</v>
      </c>
      <c r="G17" s="144" t="s">
        <v>46</v>
      </c>
      <c r="H17" s="138">
        <v>8930713</v>
      </c>
      <c r="I17" s="139"/>
    </row>
    <row r="18" s="128" customFormat="1" ht="51" customHeight="1" spans="1:9">
      <c r="A18" s="145"/>
      <c r="B18" s="146"/>
      <c r="C18" s="147"/>
      <c r="D18" s="138" t="s">
        <v>47</v>
      </c>
      <c r="E18" s="138" t="s">
        <v>20</v>
      </c>
      <c r="F18" s="139">
        <v>20</v>
      </c>
      <c r="G18" s="144" t="s">
        <v>48</v>
      </c>
      <c r="H18" s="138">
        <v>8930713</v>
      </c>
      <c r="I18" s="139"/>
    </row>
    <row r="19" ht="51" customHeight="1" spans="1:9">
      <c r="A19" s="131">
        <v>4</v>
      </c>
      <c r="B19" s="131" t="s">
        <v>49</v>
      </c>
      <c r="C19" s="131" t="s">
        <v>50</v>
      </c>
      <c r="D19" s="131" t="s">
        <v>51</v>
      </c>
      <c r="E19" s="131" t="s">
        <v>20</v>
      </c>
      <c r="F19" s="131">
        <v>1</v>
      </c>
      <c r="G19" s="131" t="s">
        <v>52</v>
      </c>
      <c r="H19" s="150" t="s">
        <v>53</v>
      </c>
      <c r="I19" s="131"/>
    </row>
    <row r="20" ht="38" customHeight="1" spans="1:9">
      <c r="A20" s="131">
        <v>5</v>
      </c>
      <c r="B20" s="131" t="s">
        <v>54</v>
      </c>
      <c r="C20" s="131" t="s">
        <v>55</v>
      </c>
      <c r="D20" s="131" t="s">
        <v>56</v>
      </c>
      <c r="E20" s="131" t="s">
        <v>57</v>
      </c>
      <c r="F20" s="131">
        <v>4</v>
      </c>
      <c r="G20" s="131" t="s">
        <v>58</v>
      </c>
      <c r="H20" s="131">
        <v>17385924476</v>
      </c>
      <c r="I20" s="131"/>
    </row>
    <row r="21" ht="27" spans="1:9">
      <c r="A21" s="131">
        <v>6</v>
      </c>
      <c r="B21" s="131" t="s">
        <v>59</v>
      </c>
      <c r="C21" s="131" t="s">
        <v>60</v>
      </c>
      <c r="D21" s="131" t="s">
        <v>45</v>
      </c>
      <c r="E21" s="131" t="s">
        <v>57</v>
      </c>
      <c r="F21" s="131" t="s">
        <v>61</v>
      </c>
      <c r="G21" s="131" t="s">
        <v>58</v>
      </c>
      <c r="H21" s="131">
        <v>13984584194</v>
      </c>
      <c r="I21" s="131"/>
    </row>
    <row r="22" ht="27" spans="1:9">
      <c r="A22" s="131">
        <v>7</v>
      </c>
      <c r="B22" s="131" t="s">
        <v>62</v>
      </c>
      <c r="C22" s="131" t="s">
        <v>63</v>
      </c>
      <c r="D22" s="131" t="s">
        <v>13</v>
      </c>
      <c r="E22" s="131" t="s">
        <v>57</v>
      </c>
      <c r="F22" s="131">
        <v>1</v>
      </c>
      <c r="G22" s="131" t="s">
        <v>58</v>
      </c>
      <c r="H22" s="150" t="s">
        <v>64</v>
      </c>
      <c r="I22" s="131"/>
    </row>
    <row r="23" ht="51" customHeight="1" spans="1:9">
      <c r="A23" s="131">
        <v>8</v>
      </c>
      <c r="B23" s="131" t="s">
        <v>65</v>
      </c>
      <c r="C23" s="131" t="s">
        <v>66</v>
      </c>
      <c r="D23" s="131" t="s">
        <v>67</v>
      </c>
      <c r="E23" s="131" t="s">
        <v>57</v>
      </c>
      <c r="F23" s="131">
        <v>2</v>
      </c>
      <c r="G23" s="131" t="s">
        <v>68</v>
      </c>
      <c r="H23" s="150" t="s">
        <v>69</v>
      </c>
      <c r="I23" s="131"/>
    </row>
    <row r="24" ht="52" customHeight="1" spans="1:9">
      <c r="A24" s="131">
        <v>9</v>
      </c>
      <c r="B24" s="131" t="s">
        <v>70</v>
      </c>
      <c r="C24" s="131" t="s">
        <v>71</v>
      </c>
      <c r="D24" s="131" t="s">
        <v>72</v>
      </c>
      <c r="E24" s="131" t="s">
        <v>73</v>
      </c>
      <c r="F24" s="131">
        <v>10</v>
      </c>
      <c r="G24" s="131" t="s">
        <v>74</v>
      </c>
      <c r="H24" s="131">
        <v>13295989770</v>
      </c>
      <c r="I24" s="149"/>
    </row>
    <row r="25" ht="27" spans="1:9">
      <c r="A25" s="131">
        <v>10</v>
      </c>
      <c r="B25" s="131" t="s">
        <v>75</v>
      </c>
      <c r="C25" s="131" t="s">
        <v>76</v>
      </c>
      <c r="D25" s="131" t="s">
        <v>13</v>
      </c>
      <c r="E25" s="131" t="s">
        <v>77</v>
      </c>
      <c r="F25" s="131">
        <v>1</v>
      </c>
      <c r="G25" s="131" t="s">
        <v>78</v>
      </c>
      <c r="H25" s="131">
        <v>18748560613</v>
      </c>
      <c r="I25" s="131"/>
    </row>
    <row r="26" ht="27" spans="1:9">
      <c r="A26" s="131">
        <v>11</v>
      </c>
      <c r="B26" s="131" t="s">
        <v>79</v>
      </c>
      <c r="C26" s="131" t="s">
        <v>80</v>
      </c>
      <c r="D26" s="131" t="s">
        <v>81</v>
      </c>
      <c r="E26" s="131" t="s">
        <v>14</v>
      </c>
      <c r="F26" s="131">
        <v>2</v>
      </c>
      <c r="G26" s="131" t="s">
        <v>82</v>
      </c>
      <c r="H26" s="131">
        <v>15585707570</v>
      </c>
      <c r="I26" s="131"/>
    </row>
    <row r="27" ht="27" spans="1:9">
      <c r="A27" s="131">
        <v>12</v>
      </c>
      <c r="B27" s="131" t="s">
        <v>83</v>
      </c>
      <c r="C27" s="131" t="s">
        <v>84</v>
      </c>
      <c r="D27" s="131" t="s">
        <v>85</v>
      </c>
      <c r="E27" s="131" t="s">
        <v>14</v>
      </c>
      <c r="F27" s="131">
        <v>2</v>
      </c>
      <c r="G27" s="131" t="s">
        <v>15</v>
      </c>
      <c r="H27" s="131">
        <v>18076004409</v>
      </c>
      <c r="I27" s="131"/>
    </row>
    <row r="28" spans="1:9">
      <c r="A28" s="148"/>
      <c r="B28" s="148"/>
      <c r="C28" s="148"/>
      <c r="D28" s="148"/>
      <c r="E28" s="148"/>
      <c r="F28" s="148"/>
      <c r="G28" s="148"/>
      <c r="H28" s="148"/>
      <c r="I28" s="148"/>
    </row>
    <row r="29" spans="1:9">
      <c r="A29" s="148"/>
      <c r="B29" s="148"/>
      <c r="C29" s="148"/>
      <c r="D29" s="148"/>
      <c r="E29" s="148"/>
      <c r="F29" s="148"/>
      <c r="G29" s="148"/>
      <c r="H29" s="148"/>
      <c r="I29" s="148"/>
    </row>
    <row r="30" spans="1:9">
      <c r="A30" s="148"/>
      <c r="B30" s="148"/>
      <c r="C30" s="148"/>
      <c r="D30" s="148"/>
      <c r="E30" s="148"/>
      <c r="F30" s="148"/>
      <c r="G30" s="148"/>
      <c r="H30" s="148"/>
      <c r="I30" s="148"/>
    </row>
    <row r="31" spans="1:9">
      <c r="A31" s="148"/>
      <c r="B31" s="148"/>
      <c r="C31" s="148"/>
      <c r="D31" s="148"/>
      <c r="E31" s="148"/>
      <c r="F31" s="148"/>
      <c r="G31" s="148"/>
      <c r="H31" s="148"/>
      <c r="I31" s="148"/>
    </row>
    <row r="32" spans="1:9">
      <c r="A32" s="148"/>
      <c r="B32" s="148"/>
      <c r="C32" s="148"/>
      <c r="D32" s="148"/>
      <c r="E32" s="148"/>
      <c r="F32" s="148"/>
      <c r="G32" s="148"/>
      <c r="H32" s="148"/>
      <c r="I32" s="148"/>
    </row>
    <row r="33" spans="1:9">
      <c r="A33" s="148"/>
      <c r="B33" s="148"/>
      <c r="C33" s="148"/>
      <c r="D33" s="148"/>
      <c r="E33" s="148"/>
      <c r="F33" s="148"/>
      <c r="G33" s="148"/>
      <c r="H33" s="148"/>
      <c r="I33" s="148"/>
    </row>
    <row r="34" spans="1:9">
      <c r="A34" s="148"/>
      <c r="B34" s="148"/>
      <c r="C34" s="148"/>
      <c r="D34" s="148"/>
      <c r="E34" s="148"/>
      <c r="F34" s="148"/>
      <c r="G34" s="148"/>
      <c r="H34" s="148"/>
      <c r="I34" s="148"/>
    </row>
    <row r="35" spans="1:9">
      <c r="A35" s="148"/>
      <c r="B35" s="148"/>
      <c r="C35" s="148"/>
      <c r="D35" s="148"/>
      <c r="E35" s="148"/>
      <c r="F35" s="148"/>
      <c r="G35" s="148"/>
      <c r="H35" s="148"/>
      <c r="I35" s="148"/>
    </row>
  </sheetData>
  <autoFilter ref="B3:B35">
    <extLst/>
  </autoFilter>
  <mergeCells count="8">
    <mergeCell ref="A1:B1"/>
    <mergeCell ref="A2:I2"/>
    <mergeCell ref="A5:A11"/>
    <mergeCell ref="A12:A18"/>
    <mergeCell ref="B5:B11"/>
    <mergeCell ref="B12:B18"/>
    <mergeCell ref="C5:C11"/>
    <mergeCell ref="C12:C18"/>
  </mergeCells>
  <conditionalFormatting sqref="B3:B27">
    <cfRule type="duplicateValues" dxfId="0" priority="1"/>
  </conditionalFormatting>
  <hyperlinks>
    <hyperlink ref="H12" r:id="rId1" display="8930713" tooltip="http://gzggzpw.gzsrs.cn/app/home/jobjxgwdetail/javascript:void(0);"/>
    <hyperlink ref="H13" r:id="rId1" display="8930713" tooltip="http://gzggzpw.gzsrs.cn/app/home/jobjxgwdetail/javascript:void(0);"/>
    <hyperlink ref="H14" r:id="rId1" display="8930713" tooltip="http://gzggzpw.gzsrs.cn/app/home/jobjxgwdetail/javascript:void(0);"/>
    <hyperlink ref="H15" r:id="rId1" display="8930713" tooltip="http://gzggzpw.gzsrs.cn/app/home/jobjxgwdetail/javascript:void(0);"/>
    <hyperlink ref="H16" r:id="rId1" display="8930713" tooltip="http://gzggzpw.gzsrs.cn/app/home/jobjxgwdetail/javascript:void(0);"/>
    <hyperlink ref="H17" r:id="rId1" display="8930713" tooltip="http://gzggzpw.gzsrs.cn/app/home/jobjxgwdetail/javascript:void(0);"/>
    <hyperlink ref="H18" r:id="rId1" display="8930713" tooltip="http://gzggzpw.gzsrs.cn/app/home/jobjxgwdetail/javascript:void(0);"/>
  </hyperlink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"/>
  <sheetViews>
    <sheetView topLeftCell="A104" workbookViewId="0">
      <selection activeCell="A113" sqref="A113:K113"/>
    </sheetView>
  </sheetViews>
  <sheetFormatPr defaultColWidth="9" defaultRowHeight="14.25"/>
  <cols>
    <col min="1" max="1" width="9" style="83"/>
    <col min="2" max="2" width="17.5" style="82" customWidth="1"/>
    <col min="3" max="3" width="20.125" style="84" customWidth="1"/>
    <col min="4" max="4" width="25.5" style="82" customWidth="1"/>
    <col min="5" max="5" width="16.5" style="82" customWidth="1"/>
    <col min="6" max="6" width="15.125" style="82" customWidth="1"/>
    <col min="7" max="7" width="23.625" style="82" customWidth="1"/>
    <col min="8" max="8" width="12.125" style="82" customWidth="1"/>
    <col min="9" max="9" width="17.75" style="82" customWidth="1"/>
    <col min="10" max="16383" width="9" style="82"/>
  </cols>
  <sheetData>
    <row r="1" customHeight="1" spans="1:1">
      <c r="A1" s="85" t="s">
        <v>86</v>
      </c>
    </row>
    <row r="2" s="82" customFormat="1" ht="53" customHeight="1" spans="1:11">
      <c r="A2" s="86" t="s">
        <v>87</v>
      </c>
      <c r="B2" s="86"/>
      <c r="C2" s="87"/>
      <c r="D2" s="86"/>
      <c r="E2" s="86"/>
      <c r="F2" s="86"/>
      <c r="G2" s="86"/>
      <c r="H2" s="86"/>
      <c r="I2" s="86"/>
      <c r="J2" s="86"/>
      <c r="K2" s="86"/>
    </row>
    <row r="3" s="82" customFormat="1" ht="36" customHeight="1" spans="1:11">
      <c r="A3" s="88" t="s">
        <v>2</v>
      </c>
      <c r="B3" s="89" t="s">
        <v>88</v>
      </c>
      <c r="C3" s="90" t="s">
        <v>4</v>
      </c>
      <c r="D3" s="89" t="s">
        <v>89</v>
      </c>
      <c r="E3" s="89" t="s">
        <v>90</v>
      </c>
      <c r="F3" s="89" t="s">
        <v>91</v>
      </c>
      <c r="G3" s="89" t="s">
        <v>92</v>
      </c>
      <c r="H3" s="89" t="s">
        <v>93</v>
      </c>
      <c r="I3" s="89" t="s">
        <v>9</v>
      </c>
      <c r="J3" s="89" t="s">
        <v>94</v>
      </c>
      <c r="K3" s="89" t="s">
        <v>95</v>
      </c>
    </row>
    <row r="4" s="82" customFormat="1" ht="31" customHeight="1" spans="1:11">
      <c r="A4" s="91">
        <v>1</v>
      </c>
      <c r="B4" s="61" t="s">
        <v>96</v>
      </c>
      <c r="C4" s="61" t="s">
        <v>97</v>
      </c>
      <c r="D4" s="54" t="s">
        <v>98</v>
      </c>
      <c r="E4" s="54">
        <v>3</v>
      </c>
      <c r="F4" s="54" t="s">
        <v>99</v>
      </c>
      <c r="G4" s="92" t="s">
        <v>100</v>
      </c>
      <c r="H4" s="54" t="s">
        <v>101</v>
      </c>
      <c r="I4" s="54">
        <v>13901410816</v>
      </c>
      <c r="J4" s="54">
        <v>20000</v>
      </c>
      <c r="K4" s="54">
        <v>10000</v>
      </c>
    </row>
    <row r="5" s="82" customFormat="1" ht="31" customHeight="1" spans="1:11">
      <c r="A5" s="93"/>
      <c r="B5" s="62"/>
      <c r="C5" s="62"/>
      <c r="D5" s="54" t="s">
        <v>102</v>
      </c>
      <c r="E5" s="54">
        <v>3</v>
      </c>
      <c r="F5" s="54" t="s">
        <v>99</v>
      </c>
      <c r="G5" s="92" t="s">
        <v>100</v>
      </c>
      <c r="H5" s="54" t="s">
        <v>101</v>
      </c>
      <c r="I5" s="54">
        <v>13901410816</v>
      </c>
      <c r="J5" s="54">
        <v>20000</v>
      </c>
      <c r="K5" s="54">
        <v>10000</v>
      </c>
    </row>
    <row r="6" s="82" customFormat="1" ht="31" customHeight="1" spans="1:11">
      <c r="A6" s="93"/>
      <c r="B6" s="62"/>
      <c r="C6" s="62"/>
      <c r="D6" s="54" t="s">
        <v>103</v>
      </c>
      <c r="E6" s="54">
        <v>3</v>
      </c>
      <c r="F6" s="54" t="s">
        <v>99</v>
      </c>
      <c r="G6" s="92" t="s">
        <v>100</v>
      </c>
      <c r="H6" s="54" t="s">
        <v>101</v>
      </c>
      <c r="I6" s="54">
        <v>13901410816</v>
      </c>
      <c r="J6" s="54">
        <v>20000</v>
      </c>
      <c r="K6" s="54">
        <v>10000</v>
      </c>
    </row>
    <row r="7" s="82" customFormat="1" ht="31" customHeight="1" spans="1:11">
      <c r="A7" s="93"/>
      <c r="B7" s="62"/>
      <c r="C7" s="62"/>
      <c r="D7" s="54" t="s">
        <v>104</v>
      </c>
      <c r="E7" s="54">
        <v>3</v>
      </c>
      <c r="F7" s="54" t="s">
        <v>99</v>
      </c>
      <c r="G7" s="92" t="s">
        <v>100</v>
      </c>
      <c r="H7" s="54" t="s">
        <v>101</v>
      </c>
      <c r="I7" s="54">
        <v>13901410816</v>
      </c>
      <c r="J7" s="54">
        <v>20000</v>
      </c>
      <c r="K7" s="54">
        <v>10000</v>
      </c>
    </row>
    <row r="8" s="82" customFormat="1" ht="31" customHeight="1" spans="1:11">
      <c r="A8" s="93"/>
      <c r="B8" s="62"/>
      <c r="C8" s="62"/>
      <c r="D8" s="54" t="s">
        <v>105</v>
      </c>
      <c r="E8" s="54">
        <v>2</v>
      </c>
      <c r="F8" s="54" t="s">
        <v>99</v>
      </c>
      <c r="G8" s="92" t="s">
        <v>100</v>
      </c>
      <c r="H8" s="54" t="s">
        <v>101</v>
      </c>
      <c r="I8" s="54">
        <v>13901410816</v>
      </c>
      <c r="J8" s="54">
        <v>20000</v>
      </c>
      <c r="K8" s="54">
        <v>10000</v>
      </c>
    </row>
    <row r="9" s="82" customFormat="1" ht="31" customHeight="1" spans="1:11">
      <c r="A9" s="93"/>
      <c r="B9" s="62"/>
      <c r="C9" s="62"/>
      <c r="D9" s="54" t="s">
        <v>106</v>
      </c>
      <c r="E9" s="54">
        <v>2</v>
      </c>
      <c r="F9" s="54" t="s">
        <v>99</v>
      </c>
      <c r="G9" s="92" t="s">
        <v>100</v>
      </c>
      <c r="H9" s="54" t="s">
        <v>101</v>
      </c>
      <c r="I9" s="54">
        <v>13901410816</v>
      </c>
      <c r="J9" s="54">
        <v>20000</v>
      </c>
      <c r="K9" s="54">
        <v>10000</v>
      </c>
    </row>
    <row r="10" s="82" customFormat="1" ht="31" customHeight="1" spans="1:11">
      <c r="A10" s="93"/>
      <c r="B10" s="62"/>
      <c r="C10" s="62"/>
      <c r="D10" s="54" t="s">
        <v>107</v>
      </c>
      <c r="E10" s="54">
        <v>2</v>
      </c>
      <c r="F10" s="54" t="s">
        <v>99</v>
      </c>
      <c r="G10" s="92" t="s">
        <v>100</v>
      </c>
      <c r="H10" s="54" t="s">
        <v>101</v>
      </c>
      <c r="I10" s="54">
        <v>13901410816</v>
      </c>
      <c r="J10" s="54">
        <v>20000</v>
      </c>
      <c r="K10" s="54">
        <v>10000</v>
      </c>
    </row>
    <row r="11" s="82" customFormat="1" ht="31" customHeight="1" spans="1:11">
      <c r="A11" s="93"/>
      <c r="B11" s="62"/>
      <c r="C11" s="62"/>
      <c r="D11" s="54" t="s">
        <v>108</v>
      </c>
      <c r="E11" s="54">
        <v>2</v>
      </c>
      <c r="F11" s="54" t="s">
        <v>99</v>
      </c>
      <c r="G11" s="92" t="s">
        <v>100</v>
      </c>
      <c r="H11" s="54" t="s">
        <v>101</v>
      </c>
      <c r="I11" s="54">
        <v>13901410816</v>
      </c>
      <c r="J11" s="54">
        <v>20000</v>
      </c>
      <c r="K11" s="54">
        <v>10000</v>
      </c>
    </row>
    <row r="12" s="82" customFormat="1" ht="31" customHeight="1" spans="1:11">
      <c r="A12" s="93"/>
      <c r="B12" s="62"/>
      <c r="C12" s="62"/>
      <c r="D12" s="54" t="s">
        <v>109</v>
      </c>
      <c r="E12" s="54">
        <v>2</v>
      </c>
      <c r="F12" s="54" t="s">
        <v>99</v>
      </c>
      <c r="G12" s="92" t="s">
        <v>100</v>
      </c>
      <c r="H12" s="54" t="s">
        <v>101</v>
      </c>
      <c r="I12" s="54">
        <v>13901410816</v>
      </c>
      <c r="J12" s="54">
        <v>20000</v>
      </c>
      <c r="K12" s="54">
        <v>10000</v>
      </c>
    </row>
    <row r="13" s="82" customFormat="1" ht="31" customHeight="1" spans="1:11">
      <c r="A13" s="93"/>
      <c r="B13" s="62"/>
      <c r="C13" s="62"/>
      <c r="D13" s="54" t="s">
        <v>110</v>
      </c>
      <c r="E13" s="54">
        <v>1</v>
      </c>
      <c r="F13" s="54" t="s">
        <v>111</v>
      </c>
      <c r="G13" s="92" t="s">
        <v>100</v>
      </c>
      <c r="H13" s="54" t="s">
        <v>101</v>
      </c>
      <c r="I13" s="54">
        <v>13901410816</v>
      </c>
      <c r="J13" s="54">
        <v>20000</v>
      </c>
      <c r="K13" s="54">
        <v>10000</v>
      </c>
    </row>
    <row r="14" s="82" customFormat="1" ht="31" customHeight="1" spans="1:11">
      <c r="A14" s="93"/>
      <c r="B14" s="62"/>
      <c r="C14" s="62"/>
      <c r="D14" s="54" t="s">
        <v>112</v>
      </c>
      <c r="E14" s="54">
        <v>1</v>
      </c>
      <c r="F14" s="54" t="s">
        <v>111</v>
      </c>
      <c r="G14" s="92" t="s">
        <v>100</v>
      </c>
      <c r="H14" s="54" t="s">
        <v>101</v>
      </c>
      <c r="I14" s="54">
        <v>13901410816</v>
      </c>
      <c r="J14" s="54">
        <v>20000</v>
      </c>
      <c r="K14" s="54">
        <v>10000</v>
      </c>
    </row>
    <row r="15" s="82" customFormat="1" ht="31" customHeight="1" spans="1:11">
      <c r="A15" s="93"/>
      <c r="B15" s="62"/>
      <c r="C15" s="62"/>
      <c r="D15" s="54" t="s">
        <v>113</v>
      </c>
      <c r="E15" s="54">
        <v>1</v>
      </c>
      <c r="F15" s="54" t="s">
        <v>111</v>
      </c>
      <c r="G15" s="92" t="s">
        <v>100</v>
      </c>
      <c r="H15" s="54" t="s">
        <v>101</v>
      </c>
      <c r="I15" s="54">
        <v>13901410816</v>
      </c>
      <c r="J15" s="54">
        <v>20000</v>
      </c>
      <c r="K15" s="54">
        <v>10000</v>
      </c>
    </row>
    <row r="16" s="82" customFormat="1" ht="31" customHeight="1" spans="1:11">
      <c r="A16" s="94"/>
      <c r="B16" s="63"/>
      <c r="C16" s="63"/>
      <c r="D16" s="54" t="s">
        <v>114</v>
      </c>
      <c r="E16" s="54">
        <v>1</v>
      </c>
      <c r="F16" s="54" t="s">
        <v>111</v>
      </c>
      <c r="G16" s="92" t="s">
        <v>100</v>
      </c>
      <c r="H16" s="54" t="s">
        <v>101</v>
      </c>
      <c r="I16" s="54">
        <v>13901410816</v>
      </c>
      <c r="J16" s="54">
        <v>20000</v>
      </c>
      <c r="K16" s="54">
        <v>10000</v>
      </c>
    </row>
    <row r="17" s="82" customFormat="1" ht="135" customHeight="1" spans="1:11">
      <c r="A17" s="91">
        <v>2</v>
      </c>
      <c r="B17" s="61" t="s">
        <v>115</v>
      </c>
      <c r="C17" s="61" t="s">
        <v>116</v>
      </c>
      <c r="D17" s="54" t="s">
        <v>117</v>
      </c>
      <c r="E17" s="54">
        <v>6</v>
      </c>
      <c r="F17" s="54" t="s">
        <v>118</v>
      </c>
      <c r="G17" s="54" t="s">
        <v>119</v>
      </c>
      <c r="H17" s="54" t="s">
        <v>120</v>
      </c>
      <c r="I17" s="54">
        <v>18008579689</v>
      </c>
      <c r="J17" s="54" t="s">
        <v>121</v>
      </c>
      <c r="K17" s="54" t="s">
        <v>122</v>
      </c>
    </row>
    <row r="18" s="82" customFormat="1" ht="135" customHeight="1" spans="1:11">
      <c r="A18" s="93"/>
      <c r="B18" s="62"/>
      <c r="C18" s="62"/>
      <c r="D18" s="54" t="s">
        <v>123</v>
      </c>
      <c r="E18" s="54">
        <v>3</v>
      </c>
      <c r="F18" s="54" t="s">
        <v>118</v>
      </c>
      <c r="G18" s="54" t="s">
        <v>119</v>
      </c>
      <c r="H18" s="54" t="s">
        <v>120</v>
      </c>
      <c r="I18" s="54">
        <v>18008579689</v>
      </c>
      <c r="J18" s="54" t="s">
        <v>121</v>
      </c>
      <c r="K18" s="54" t="s">
        <v>122</v>
      </c>
    </row>
    <row r="19" s="82" customFormat="1" ht="73" customHeight="1" spans="1:11">
      <c r="A19" s="94"/>
      <c r="B19" s="63"/>
      <c r="C19" s="63"/>
      <c r="D19" s="54" t="s">
        <v>124</v>
      </c>
      <c r="E19" s="54">
        <v>3</v>
      </c>
      <c r="F19" s="54" t="s">
        <v>125</v>
      </c>
      <c r="G19" s="54" t="s">
        <v>126</v>
      </c>
      <c r="H19" s="54" t="s">
        <v>120</v>
      </c>
      <c r="I19" s="54">
        <v>18008579689</v>
      </c>
      <c r="J19" s="54" t="s">
        <v>127</v>
      </c>
      <c r="K19" s="54" t="s">
        <v>128</v>
      </c>
    </row>
    <row r="20" s="82" customFormat="1" ht="31" customHeight="1" spans="1:11">
      <c r="A20" s="91">
        <v>3</v>
      </c>
      <c r="B20" s="61" t="s">
        <v>129</v>
      </c>
      <c r="C20" s="61" t="s">
        <v>130</v>
      </c>
      <c r="D20" s="54" t="s">
        <v>131</v>
      </c>
      <c r="E20" s="54">
        <v>2</v>
      </c>
      <c r="F20" s="54"/>
      <c r="G20" s="54" t="s">
        <v>132</v>
      </c>
      <c r="H20" s="54" t="s">
        <v>133</v>
      </c>
      <c r="I20" s="54">
        <v>13312489678</v>
      </c>
      <c r="J20" s="54" t="s">
        <v>134</v>
      </c>
      <c r="K20" s="54" t="s">
        <v>135</v>
      </c>
    </row>
    <row r="21" s="82" customFormat="1" ht="31" customHeight="1" spans="1:11">
      <c r="A21" s="93"/>
      <c r="B21" s="62"/>
      <c r="C21" s="62"/>
      <c r="D21" s="54" t="s">
        <v>136</v>
      </c>
      <c r="E21" s="54">
        <v>2</v>
      </c>
      <c r="F21" s="54"/>
      <c r="G21" s="54" t="s">
        <v>132</v>
      </c>
      <c r="H21" s="54" t="s">
        <v>133</v>
      </c>
      <c r="I21" s="54">
        <v>13312489678</v>
      </c>
      <c r="J21" s="54" t="s">
        <v>134</v>
      </c>
      <c r="K21" s="54" t="s">
        <v>135</v>
      </c>
    </row>
    <row r="22" s="82" customFormat="1" ht="31" customHeight="1" spans="1:11">
      <c r="A22" s="93"/>
      <c r="B22" s="62"/>
      <c r="C22" s="62"/>
      <c r="D22" s="54" t="s">
        <v>123</v>
      </c>
      <c r="E22" s="54">
        <v>2</v>
      </c>
      <c r="F22" s="54"/>
      <c r="G22" s="54" t="s">
        <v>132</v>
      </c>
      <c r="H22" s="54" t="s">
        <v>133</v>
      </c>
      <c r="I22" s="54">
        <v>13312489678</v>
      </c>
      <c r="J22" s="54" t="s">
        <v>134</v>
      </c>
      <c r="K22" s="54" t="s">
        <v>135</v>
      </c>
    </row>
    <row r="23" s="82" customFormat="1" ht="31" customHeight="1" spans="1:11">
      <c r="A23" s="93"/>
      <c r="B23" s="62"/>
      <c r="C23" s="62"/>
      <c r="D23" s="54" t="s">
        <v>137</v>
      </c>
      <c r="E23" s="54">
        <v>1</v>
      </c>
      <c r="F23" s="54"/>
      <c r="G23" s="54" t="s">
        <v>132</v>
      </c>
      <c r="H23" s="54" t="s">
        <v>133</v>
      </c>
      <c r="I23" s="54">
        <v>13312489678</v>
      </c>
      <c r="J23" s="54" t="s">
        <v>134</v>
      </c>
      <c r="K23" s="54" t="s">
        <v>135</v>
      </c>
    </row>
    <row r="24" s="82" customFormat="1" ht="31" customHeight="1" spans="1:11">
      <c r="A24" s="94"/>
      <c r="B24" s="63"/>
      <c r="C24" s="63"/>
      <c r="D24" s="54" t="s">
        <v>138</v>
      </c>
      <c r="E24" s="54">
        <v>1</v>
      </c>
      <c r="F24" s="54"/>
      <c r="G24" s="54" t="s">
        <v>132</v>
      </c>
      <c r="H24" s="54" t="s">
        <v>133</v>
      </c>
      <c r="I24" s="54">
        <v>13312489678</v>
      </c>
      <c r="J24" s="54" t="s">
        <v>134</v>
      </c>
      <c r="K24" s="54" t="s">
        <v>135</v>
      </c>
    </row>
    <row r="25" s="82" customFormat="1" ht="31" customHeight="1" spans="1:11">
      <c r="A25" s="91">
        <v>4</v>
      </c>
      <c r="B25" s="61" t="s">
        <v>139</v>
      </c>
      <c r="C25" s="61" t="s">
        <v>130</v>
      </c>
      <c r="D25" s="54" t="s">
        <v>117</v>
      </c>
      <c r="E25" s="54">
        <v>2</v>
      </c>
      <c r="F25" s="54"/>
      <c r="G25" s="54" t="s">
        <v>132</v>
      </c>
      <c r="H25" s="54" t="s">
        <v>133</v>
      </c>
      <c r="I25" s="54">
        <v>13312489678</v>
      </c>
      <c r="J25" s="54" t="s">
        <v>140</v>
      </c>
      <c r="K25" s="54" t="s">
        <v>141</v>
      </c>
    </row>
    <row r="26" s="82" customFormat="1" ht="31" customHeight="1" spans="1:11">
      <c r="A26" s="93"/>
      <c r="B26" s="62"/>
      <c r="C26" s="62"/>
      <c r="D26" s="54" t="s">
        <v>142</v>
      </c>
      <c r="E26" s="54">
        <v>2</v>
      </c>
      <c r="F26" s="54"/>
      <c r="G26" s="54" t="s">
        <v>132</v>
      </c>
      <c r="H26" s="54" t="s">
        <v>133</v>
      </c>
      <c r="I26" s="54">
        <v>13312489678</v>
      </c>
      <c r="J26" s="54" t="s">
        <v>140</v>
      </c>
      <c r="K26" s="54" t="s">
        <v>141</v>
      </c>
    </row>
    <row r="27" s="82" customFormat="1" ht="31" customHeight="1" spans="1:11">
      <c r="A27" s="93"/>
      <c r="B27" s="62"/>
      <c r="C27" s="62"/>
      <c r="D27" s="54" t="s">
        <v>143</v>
      </c>
      <c r="E27" s="54">
        <v>2</v>
      </c>
      <c r="F27" s="54"/>
      <c r="G27" s="54" t="s">
        <v>132</v>
      </c>
      <c r="H27" s="54" t="s">
        <v>133</v>
      </c>
      <c r="I27" s="54">
        <v>13312489678</v>
      </c>
      <c r="J27" s="54" t="s">
        <v>140</v>
      </c>
      <c r="K27" s="54" t="s">
        <v>141</v>
      </c>
    </row>
    <row r="28" s="82" customFormat="1" ht="31" customHeight="1" spans="1:11">
      <c r="A28" s="93"/>
      <c r="B28" s="62"/>
      <c r="C28" s="62"/>
      <c r="D28" s="54" t="s">
        <v>144</v>
      </c>
      <c r="E28" s="54">
        <v>2</v>
      </c>
      <c r="F28" s="54"/>
      <c r="G28" s="54" t="s">
        <v>132</v>
      </c>
      <c r="H28" s="54" t="s">
        <v>133</v>
      </c>
      <c r="I28" s="54">
        <v>13312489678</v>
      </c>
      <c r="J28" s="54" t="s">
        <v>140</v>
      </c>
      <c r="K28" s="54" t="s">
        <v>141</v>
      </c>
    </row>
    <row r="29" s="82" customFormat="1" ht="31" customHeight="1" spans="1:11">
      <c r="A29" s="93"/>
      <c r="B29" s="62"/>
      <c r="C29" s="62"/>
      <c r="D29" s="54" t="s">
        <v>143</v>
      </c>
      <c r="E29" s="54">
        <v>2</v>
      </c>
      <c r="F29" s="54"/>
      <c r="G29" s="54" t="s">
        <v>132</v>
      </c>
      <c r="H29" s="54" t="s">
        <v>133</v>
      </c>
      <c r="I29" s="54">
        <v>13312489678</v>
      </c>
      <c r="J29" s="54" t="s">
        <v>140</v>
      </c>
      <c r="K29" s="54" t="s">
        <v>141</v>
      </c>
    </row>
    <row r="30" s="82" customFormat="1" ht="31" customHeight="1" spans="1:11">
      <c r="A30" s="94"/>
      <c r="B30" s="63"/>
      <c r="C30" s="63"/>
      <c r="D30" s="54" t="s">
        <v>145</v>
      </c>
      <c r="E30" s="54">
        <v>2</v>
      </c>
      <c r="F30" s="54"/>
      <c r="G30" s="54" t="s">
        <v>132</v>
      </c>
      <c r="H30" s="54" t="s">
        <v>133</v>
      </c>
      <c r="I30" s="54">
        <v>13312489678</v>
      </c>
      <c r="J30" s="54" t="s">
        <v>140</v>
      </c>
      <c r="K30" s="54" t="s">
        <v>141</v>
      </c>
    </row>
    <row r="31" s="82" customFormat="1" ht="31" customHeight="1" spans="1:11">
      <c r="A31" s="95">
        <v>5</v>
      </c>
      <c r="B31" s="54" t="s">
        <v>146</v>
      </c>
      <c r="C31" s="54" t="s">
        <v>147</v>
      </c>
      <c r="D31" s="54" t="s">
        <v>148</v>
      </c>
      <c r="E31" s="54">
        <v>20</v>
      </c>
      <c r="F31" s="54" t="s">
        <v>149</v>
      </c>
      <c r="G31" s="54" t="s">
        <v>150</v>
      </c>
      <c r="H31" s="54" t="s">
        <v>151</v>
      </c>
      <c r="I31" s="54">
        <v>13984552228</v>
      </c>
      <c r="J31" s="54">
        <v>25000</v>
      </c>
      <c r="K31" s="54">
        <v>10000</v>
      </c>
    </row>
    <row r="32" s="82" customFormat="1" ht="31" customHeight="1" spans="1:11">
      <c r="A32" s="91">
        <v>6</v>
      </c>
      <c r="B32" s="61" t="s">
        <v>152</v>
      </c>
      <c r="C32" s="61" t="s">
        <v>153</v>
      </c>
      <c r="D32" s="54" t="s">
        <v>136</v>
      </c>
      <c r="E32" s="54">
        <v>2</v>
      </c>
      <c r="F32" s="54"/>
      <c r="G32" s="54" t="s">
        <v>132</v>
      </c>
      <c r="H32" s="54" t="s">
        <v>154</v>
      </c>
      <c r="I32" s="54">
        <v>15086384866</v>
      </c>
      <c r="J32" s="54" t="s">
        <v>135</v>
      </c>
      <c r="K32" s="54" t="s">
        <v>155</v>
      </c>
    </row>
    <row r="33" s="82" customFormat="1" ht="31" customHeight="1" spans="1:11">
      <c r="A33" s="93"/>
      <c r="B33" s="62"/>
      <c r="C33" s="62"/>
      <c r="D33" s="54" t="s">
        <v>131</v>
      </c>
      <c r="E33" s="54">
        <v>3</v>
      </c>
      <c r="F33" s="54"/>
      <c r="G33" s="54" t="s">
        <v>132</v>
      </c>
      <c r="H33" s="54" t="s">
        <v>154</v>
      </c>
      <c r="I33" s="54">
        <v>15086384866</v>
      </c>
      <c r="J33" s="54" t="s">
        <v>135</v>
      </c>
      <c r="K33" s="54" t="s">
        <v>155</v>
      </c>
    </row>
    <row r="34" s="82" customFormat="1" ht="31" customHeight="1" spans="1:11">
      <c r="A34" s="93"/>
      <c r="B34" s="62"/>
      <c r="C34" s="62"/>
      <c r="D34" s="54" t="s">
        <v>123</v>
      </c>
      <c r="E34" s="54">
        <v>1</v>
      </c>
      <c r="F34" s="54"/>
      <c r="G34" s="54" t="s">
        <v>132</v>
      </c>
      <c r="H34" s="54" t="s">
        <v>154</v>
      </c>
      <c r="I34" s="54">
        <v>15086384866</v>
      </c>
      <c r="J34" s="54" t="s">
        <v>135</v>
      </c>
      <c r="K34" s="54" t="s">
        <v>155</v>
      </c>
    </row>
    <row r="35" s="82" customFormat="1" ht="31" customHeight="1" spans="1:11">
      <c r="A35" s="93"/>
      <c r="B35" s="62"/>
      <c r="C35" s="62"/>
      <c r="D35" s="54" t="s">
        <v>156</v>
      </c>
      <c r="E35" s="54">
        <v>1</v>
      </c>
      <c r="F35" s="54"/>
      <c r="G35" s="54" t="s">
        <v>132</v>
      </c>
      <c r="H35" s="54" t="s">
        <v>154</v>
      </c>
      <c r="I35" s="54">
        <v>15086384866</v>
      </c>
      <c r="J35" s="54" t="s">
        <v>157</v>
      </c>
      <c r="K35" s="54" t="s">
        <v>155</v>
      </c>
    </row>
    <row r="36" s="82" customFormat="1" ht="31" customHeight="1" spans="1:11">
      <c r="A36" s="94"/>
      <c r="B36" s="63"/>
      <c r="C36" s="63"/>
      <c r="D36" s="54" t="s">
        <v>158</v>
      </c>
      <c r="E36" s="54">
        <v>1</v>
      </c>
      <c r="F36" s="54"/>
      <c r="G36" s="54" t="s">
        <v>132</v>
      </c>
      <c r="H36" s="54" t="s">
        <v>154</v>
      </c>
      <c r="I36" s="54">
        <v>15086384866</v>
      </c>
      <c r="J36" s="54" t="s">
        <v>157</v>
      </c>
      <c r="K36" s="54" t="s">
        <v>155</v>
      </c>
    </row>
    <row r="37" s="82" customFormat="1" ht="31" customHeight="1" spans="1:11">
      <c r="A37" s="91">
        <v>7</v>
      </c>
      <c r="B37" s="96" t="s">
        <v>159</v>
      </c>
      <c r="C37" s="96" t="s">
        <v>160</v>
      </c>
      <c r="D37" s="97" t="s">
        <v>161</v>
      </c>
      <c r="E37" s="97">
        <v>2</v>
      </c>
      <c r="F37" s="97" t="s">
        <v>162</v>
      </c>
      <c r="G37" s="97" t="s">
        <v>132</v>
      </c>
      <c r="H37" s="97" t="s">
        <v>163</v>
      </c>
      <c r="I37" s="97">
        <v>18285121142</v>
      </c>
      <c r="J37" s="97">
        <v>15000</v>
      </c>
      <c r="K37" s="97">
        <v>7000</v>
      </c>
    </row>
    <row r="38" s="82" customFormat="1" ht="31" customHeight="1" spans="1:11">
      <c r="A38" s="94"/>
      <c r="B38" s="98"/>
      <c r="C38" s="98"/>
      <c r="D38" s="97" t="s">
        <v>164</v>
      </c>
      <c r="E38" s="97">
        <v>2</v>
      </c>
      <c r="F38" s="97" t="s">
        <v>165</v>
      </c>
      <c r="G38" s="97" t="s">
        <v>132</v>
      </c>
      <c r="H38" s="97" t="s">
        <v>163</v>
      </c>
      <c r="I38" s="97">
        <v>18285121142</v>
      </c>
      <c r="J38" s="97">
        <v>15000</v>
      </c>
      <c r="K38" s="97">
        <v>7000</v>
      </c>
    </row>
    <row r="39" s="82" customFormat="1" ht="31" customHeight="1" spans="1:11">
      <c r="A39" s="91">
        <v>8</v>
      </c>
      <c r="B39" s="61" t="s">
        <v>166</v>
      </c>
      <c r="C39" s="61" t="s">
        <v>167</v>
      </c>
      <c r="D39" s="54" t="s">
        <v>168</v>
      </c>
      <c r="E39" s="54">
        <v>2</v>
      </c>
      <c r="F39" s="54" t="s">
        <v>169</v>
      </c>
      <c r="G39" s="54" t="s">
        <v>170</v>
      </c>
      <c r="H39" s="54" t="s">
        <v>171</v>
      </c>
      <c r="I39" s="151" t="s">
        <v>172</v>
      </c>
      <c r="J39" s="54" t="s">
        <v>173</v>
      </c>
      <c r="K39" s="54" t="s">
        <v>174</v>
      </c>
    </row>
    <row r="40" s="82" customFormat="1" ht="31" customHeight="1" spans="1:11">
      <c r="A40" s="94"/>
      <c r="B40" s="63"/>
      <c r="C40" s="63"/>
      <c r="D40" s="54" t="s">
        <v>175</v>
      </c>
      <c r="E40" s="54">
        <v>2</v>
      </c>
      <c r="F40" s="54" t="s">
        <v>169</v>
      </c>
      <c r="G40" s="54" t="s">
        <v>170</v>
      </c>
      <c r="H40" s="54" t="s">
        <v>171</v>
      </c>
      <c r="I40" s="151" t="s">
        <v>172</v>
      </c>
      <c r="J40" s="54" t="s">
        <v>173</v>
      </c>
      <c r="K40" s="54" t="s">
        <v>174</v>
      </c>
    </row>
    <row r="41" s="82" customFormat="1" ht="231" customHeight="1" spans="1:11">
      <c r="A41" s="95">
        <v>9</v>
      </c>
      <c r="B41" s="54" t="s">
        <v>176</v>
      </c>
      <c r="C41" s="54" t="s">
        <v>177</v>
      </c>
      <c r="D41" s="99" t="s">
        <v>178</v>
      </c>
      <c r="E41" s="54" t="s">
        <v>179</v>
      </c>
      <c r="F41" s="100" t="s">
        <v>180</v>
      </c>
      <c r="G41" s="54" t="s">
        <v>181</v>
      </c>
      <c r="H41" s="54" t="s">
        <v>182</v>
      </c>
      <c r="I41" s="54" t="s">
        <v>183</v>
      </c>
      <c r="J41" s="100" t="s">
        <v>184</v>
      </c>
      <c r="K41" s="100" t="s">
        <v>185</v>
      </c>
    </row>
    <row r="42" s="82" customFormat="1" ht="285" customHeight="1" spans="1:11">
      <c r="A42" s="95">
        <v>10</v>
      </c>
      <c r="B42" s="54" t="s">
        <v>186</v>
      </c>
      <c r="C42" s="54" t="s">
        <v>187</v>
      </c>
      <c r="D42" s="101" t="s">
        <v>188</v>
      </c>
      <c r="E42" s="54">
        <v>38</v>
      </c>
      <c r="F42" s="54" t="s">
        <v>189</v>
      </c>
      <c r="G42" s="54" t="s">
        <v>190</v>
      </c>
      <c r="H42" s="100" t="s">
        <v>191</v>
      </c>
      <c r="I42" s="100">
        <v>18385070701</v>
      </c>
      <c r="J42" s="54">
        <v>5000</v>
      </c>
      <c r="K42" s="100">
        <v>3000</v>
      </c>
    </row>
    <row r="43" s="82" customFormat="1" ht="22" customHeight="1" spans="1:11">
      <c r="A43" s="91">
        <v>11</v>
      </c>
      <c r="B43" s="61" t="s">
        <v>192</v>
      </c>
      <c r="C43" s="61" t="s">
        <v>193</v>
      </c>
      <c r="D43" s="100" t="s">
        <v>168</v>
      </c>
      <c r="E43" s="100">
        <v>3</v>
      </c>
      <c r="F43" s="100" t="s">
        <v>194</v>
      </c>
      <c r="G43" s="100" t="s">
        <v>132</v>
      </c>
      <c r="H43" s="100" t="s">
        <v>195</v>
      </c>
      <c r="I43" s="100">
        <v>17588867615</v>
      </c>
      <c r="J43" s="100">
        <v>200000</v>
      </c>
      <c r="K43" s="100">
        <v>80000</v>
      </c>
    </row>
    <row r="44" s="82" customFormat="1" ht="22" customHeight="1" spans="1:11">
      <c r="A44" s="93"/>
      <c r="B44" s="62"/>
      <c r="C44" s="62"/>
      <c r="D44" s="100" t="s">
        <v>175</v>
      </c>
      <c r="E44" s="100">
        <v>3</v>
      </c>
      <c r="F44" s="100" t="s">
        <v>194</v>
      </c>
      <c r="G44" s="100" t="s">
        <v>132</v>
      </c>
      <c r="H44" s="100" t="s">
        <v>195</v>
      </c>
      <c r="I44" s="100">
        <v>17588867616</v>
      </c>
      <c r="J44" s="100">
        <v>200000</v>
      </c>
      <c r="K44" s="100">
        <v>10000</v>
      </c>
    </row>
    <row r="45" s="82" customFormat="1" ht="22" customHeight="1" spans="1:11">
      <c r="A45" s="93"/>
      <c r="B45" s="62"/>
      <c r="C45" s="62"/>
      <c r="D45" s="100" t="s">
        <v>196</v>
      </c>
      <c r="E45" s="100">
        <v>3</v>
      </c>
      <c r="F45" s="100" t="s">
        <v>194</v>
      </c>
      <c r="G45" s="100" t="s">
        <v>132</v>
      </c>
      <c r="H45" s="100" t="s">
        <v>195</v>
      </c>
      <c r="I45" s="100">
        <v>17588867617</v>
      </c>
      <c r="J45" s="100">
        <v>200000</v>
      </c>
      <c r="K45" s="100">
        <v>10000</v>
      </c>
    </row>
    <row r="46" s="82" customFormat="1" ht="22" customHeight="1" spans="1:11">
      <c r="A46" s="93"/>
      <c r="B46" s="62"/>
      <c r="C46" s="62"/>
      <c r="D46" s="100" t="s">
        <v>197</v>
      </c>
      <c r="E46" s="100">
        <v>3</v>
      </c>
      <c r="F46" s="100" t="s">
        <v>194</v>
      </c>
      <c r="G46" s="100" t="s">
        <v>132</v>
      </c>
      <c r="H46" s="100" t="s">
        <v>195</v>
      </c>
      <c r="I46" s="100">
        <v>17588867618</v>
      </c>
      <c r="J46" s="100">
        <v>200000</v>
      </c>
      <c r="K46" s="100">
        <v>10000</v>
      </c>
    </row>
    <row r="47" s="82" customFormat="1" ht="22" customHeight="1" spans="1:11">
      <c r="A47" s="93"/>
      <c r="B47" s="62"/>
      <c r="C47" s="62"/>
      <c r="D47" s="100" t="s">
        <v>198</v>
      </c>
      <c r="E47" s="100">
        <v>3</v>
      </c>
      <c r="F47" s="100" t="s">
        <v>194</v>
      </c>
      <c r="G47" s="100" t="s">
        <v>132</v>
      </c>
      <c r="H47" s="100" t="s">
        <v>195</v>
      </c>
      <c r="I47" s="100">
        <v>17588867619</v>
      </c>
      <c r="J47" s="100">
        <v>200000</v>
      </c>
      <c r="K47" s="100">
        <v>10000</v>
      </c>
    </row>
    <row r="48" s="82" customFormat="1" ht="22" customHeight="1" spans="1:11">
      <c r="A48" s="93"/>
      <c r="B48" s="62"/>
      <c r="C48" s="62"/>
      <c r="D48" s="100" t="s">
        <v>199</v>
      </c>
      <c r="E48" s="100">
        <v>3</v>
      </c>
      <c r="F48" s="100" t="s">
        <v>194</v>
      </c>
      <c r="G48" s="100" t="s">
        <v>132</v>
      </c>
      <c r="H48" s="100" t="s">
        <v>195</v>
      </c>
      <c r="I48" s="100">
        <v>17588867620</v>
      </c>
      <c r="J48" s="100">
        <v>200000</v>
      </c>
      <c r="K48" s="100">
        <v>10000</v>
      </c>
    </row>
    <row r="49" s="82" customFormat="1" ht="22" customHeight="1" spans="1:11">
      <c r="A49" s="93"/>
      <c r="B49" s="62"/>
      <c r="C49" s="62"/>
      <c r="D49" s="100" t="s">
        <v>200</v>
      </c>
      <c r="E49" s="100">
        <v>3</v>
      </c>
      <c r="F49" s="100" t="s">
        <v>194</v>
      </c>
      <c r="G49" s="100" t="s">
        <v>132</v>
      </c>
      <c r="H49" s="100" t="s">
        <v>195</v>
      </c>
      <c r="I49" s="100">
        <v>17588867621</v>
      </c>
      <c r="J49" s="100">
        <v>200000</v>
      </c>
      <c r="K49" s="100">
        <v>10000</v>
      </c>
    </row>
    <row r="50" s="82" customFormat="1" ht="22" customHeight="1" spans="1:11">
      <c r="A50" s="93"/>
      <c r="B50" s="62"/>
      <c r="C50" s="62"/>
      <c r="D50" s="100" t="s">
        <v>201</v>
      </c>
      <c r="E50" s="100">
        <v>3</v>
      </c>
      <c r="F50" s="100" t="s">
        <v>194</v>
      </c>
      <c r="G50" s="100" t="s">
        <v>132</v>
      </c>
      <c r="H50" s="100" t="s">
        <v>195</v>
      </c>
      <c r="I50" s="100">
        <v>17588867622</v>
      </c>
      <c r="J50" s="100">
        <v>200000</v>
      </c>
      <c r="K50" s="100">
        <v>10000</v>
      </c>
    </row>
    <row r="51" s="82" customFormat="1" ht="22" customHeight="1" spans="1:11">
      <c r="A51" s="94"/>
      <c r="B51" s="63"/>
      <c r="C51" s="63"/>
      <c r="D51" s="100" t="s">
        <v>202</v>
      </c>
      <c r="E51" s="100">
        <v>3</v>
      </c>
      <c r="F51" s="100" t="s">
        <v>194</v>
      </c>
      <c r="G51" s="100" t="s">
        <v>132</v>
      </c>
      <c r="H51" s="100" t="s">
        <v>195</v>
      </c>
      <c r="I51" s="100">
        <v>17588867623</v>
      </c>
      <c r="J51" s="100">
        <v>200000</v>
      </c>
      <c r="K51" s="100">
        <v>10000</v>
      </c>
    </row>
    <row r="52" s="82" customFormat="1" ht="22" customHeight="1" spans="1:11">
      <c r="A52" s="91">
        <v>12</v>
      </c>
      <c r="B52" s="102" t="s">
        <v>203</v>
      </c>
      <c r="C52" s="102" t="s">
        <v>204</v>
      </c>
      <c r="D52" s="24" t="s">
        <v>136</v>
      </c>
      <c r="E52" s="24">
        <v>1</v>
      </c>
      <c r="F52" s="24" t="s">
        <v>205</v>
      </c>
      <c r="G52" s="24" t="s">
        <v>206</v>
      </c>
      <c r="H52" s="24" t="s">
        <v>207</v>
      </c>
      <c r="I52" s="24">
        <v>18212807999</v>
      </c>
      <c r="J52" s="24" t="s">
        <v>208</v>
      </c>
      <c r="K52" s="24" t="s">
        <v>209</v>
      </c>
    </row>
    <row r="53" s="82" customFormat="1" ht="22" customHeight="1" spans="1:11">
      <c r="A53" s="93"/>
      <c r="B53" s="103"/>
      <c r="C53" s="103"/>
      <c r="D53" s="24" t="s">
        <v>131</v>
      </c>
      <c r="E53" s="24">
        <v>1</v>
      </c>
      <c r="F53" s="24" t="s">
        <v>205</v>
      </c>
      <c r="G53" s="24" t="s">
        <v>206</v>
      </c>
      <c r="H53" s="24" t="s">
        <v>207</v>
      </c>
      <c r="I53" s="24">
        <v>18212807999</v>
      </c>
      <c r="J53" s="24" t="s">
        <v>208</v>
      </c>
      <c r="K53" s="24" t="s">
        <v>209</v>
      </c>
    </row>
    <row r="54" s="82" customFormat="1" ht="22" customHeight="1" spans="1:11">
      <c r="A54" s="93"/>
      <c r="B54" s="103"/>
      <c r="C54" s="103"/>
      <c r="D54" s="24" t="s">
        <v>123</v>
      </c>
      <c r="E54" s="24">
        <v>1</v>
      </c>
      <c r="F54" s="24" t="s">
        <v>205</v>
      </c>
      <c r="G54" s="24" t="s">
        <v>206</v>
      </c>
      <c r="H54" s="24" t="s">
        <v>207</v>
      </c>
      <c r="I54" s="24">
        <v>18212807999</v>
      </c>
      <c r="J54" s="24" t="s">
        <v>208</v>
      </c>
      <c r="K54" s="24" t="s">
        <v>209</v>
      </c>
    </row>
    <row r="55" s="82" customFormat="1" ht="22" customHeight="1" spans="1:11">
      <c r="A55" s="93"/>
      <c r="B55" s="103"/>
      <c r="C55" s="103"/>
      <c r="D55" s="24" t="s">
        <v>137</v>
      </c>
      <c r="E55" s="24">
        <v>1</v>
      </c>
      <c r="F55" s="24" t="s">
        <v>210</v>
      </c>
      <c r="G55" s="24" t="s">
        <v>206</v>
      </c>
      <c r="H55" s="24" t="s">
        <v>207</v>
      </c>
      <c r="I55" s="24">
        <v>18212807999</v>
      </c>
      <c r="J55" s="24" t="s">
        <v>211</v>
      </c>
      <c r="K55" s="24" t="s">
        <v>209</v>
      </c>
    </row>
    <row r="56" s="82" customFormat="1" ht="22" customHeight="1" spans="1:11">
      <c r="A56" s="93"/>
      <c r="B56" s="103"/>
      <c r="C56" s="103"/>
      <c r="D56" s="24" t="s">
        <v>156</v>
      </c>
      <c r="E56" s="24">
        <v>1</v>
      </c>
      <c r="F56" s="24" t="s">
        <v>210</v>
      </c>
      <c r="G56" s="24" t="s">
        <v>206</v>
      </c>
      <c r="H56" s="24" t="s">
        <v>207</v>
      </c>
      <c r="I56" s="24">
        <v>18212807999</v>
      </c>
      <c r="J56" s="24" t="s">
        <v>211</v>
      </c>
      <c r="K56" s="24" t="s">
        <v>209</v>
      </c>
    </row>
    <row r="57" s="82" customFormat="1" ht="22" customHeight="1" spans="1:11">
      <c r="A57" s="93"/>
      <c r="B57" s="103"/>
      <c r="C57" s="103"/>
      <c r="D57" s="24" t="s">
        <v>212</v>
      </c>
      <c r="E57" s="24">
        <v>1</v>
      </c>
      <c r="F57" s="24" t="s">
        <v>210</v>
      </c>
      <c r="G57" s="24" t="s">
        <v>206</v>
      </c>
      <c r="H57" s="24" t="s">
        <v>207</v>
      </c>
      <c r="I57" s="24">
        <v>18212807999</v>
      </c>
      <c r="J57" s="24" t="s">
        <v>211</v>
      </c>
      <c r="K57" s="24" t="s">
        <v>209</v>
      </c>
    </row>
    <row r="58" s="82" customFormat="1" ht="22" customHeight="1" spans="1:11">
      <c r="A58" s="93"/>
      <c r="B58" s="103"/>
      <c r="C58" s="103"/>
      <c r="D58" s="24" t="s">
        <v>213</v>
      </c>
      <c r="E58" s="24">
        <v>1</v>
      </c>
      <c r="F58" s="24" t="s">
        <v>210</v>
      </c>
      <c r="G58" s="24" t="s">
        <v>206</v>
      </c>
      <c r="H58" s="24" t="s">
        <v>207</v>
      </c>
      <c r="I58" s="24">
        <v>18212807999</v>
      </c>
      <c r="J58" s="24" t="s">
        <v>211</v>
      </c>
      <c r="K58" s="24" t="s">
        <v>209</v>
      </c>
    </row>
    <row r="59" s="82" customFormat="1" ht="22" customHeight="1" spans="1:11">
      <c r="A59" s="93"/>
      <c r="B59" s="103"/>
      <c r="C59" s="103"/>
      <c r="D59" s="24" t="s">
        <v>117</v>
      </c>
      <c r="E59" s="24">
        <v>2</v>
      </c>
      <c r="F59" s="24" t="s">
        <v>205</v>
      </c>
      <c r="G59" s="24" t="s">
        <v>206</v>
      </c>
      <c r="H59" s="24" t="s">
        <v>207</v>
      </c>
      <c r="I59" s="24">
        <v>18212807999</v>
      </c>
      <c r="J59" s="24" t="s">
        <v>208</v>
      </c>
      <c r="K59" s="24" t="s">
        <v>209</v>
      </c>
    </row>
    <row r="60" s="82" customFormat="1" ht="22" customHeight="1" spans="1:11">
      <c r="A60" s="93"/>
      <c r="B60" s="103"/>
      <c r="C60" s="103"/>
      <c r="D60" s="24" t="s">
        <v>142</v>
      </c>
      <c r="E60" s="24">
        <v>2</v>
      </c>
      <c r="F60" s="24" t="s">
        <v>205</v>
      </c>
      <c r="G60" s="24" t="s">
        <v>206</v>
      </c>
      <c r="H60" s="24" t="s">
        <v>207</v>
      </c>
      <c r="I60" s="24">
        <v>18212807999</v>
      </c>
      <c r="J60" s="24" t="s">
        <v>208</v>
      </c>
      <c r="K60" s="24" t="s">
        <v>209</v>
      </c>
    </row>
    <row r="61" s="82" customFormat="1" ht="22" customHeight="1" spans="1:11">
      <c r="A61" s="93"/>
      <c r="B61" s="103"/>
      <c r="C61" s="103"/>
      <c r="D61" s="24" t="s">
        <v>143</v>
      </c>
      <c r="E61" s="24">
        <v>2</v>
      </c>
      <c r="F61" s="24" t="s">
        <v>205</v>
      </c>
      <c r="G61" s="24" t="s">
        <v>206</v>
      </c>
      <c r="H61" s="24" t="s">
        <v>207</v>
      </c>
      <c r="I61" s="24">
        <v>18212807999</v>
      </c>
      <c r="J61" s="24" t="s">
        <v>208</v>
      </c>
      <c r="K61" s="24" t="s">
        <v>209</v>
      </c>
    </row>
    <row r="62" s="82" customFormat="1" ht="22" customHeight="1" spans="1:11">
      <c r="A62" s="93"/>
      <c r="B62" s="103"/>
      <c r="C62" s="103"/>
      <c r="D62" s="24" t="s">
        <v>214</v>
      </c>
      <c r="E62" s="24">
        <v>2</v>
      </c>
      <c r="F62" s="24" t="s">
        <v>210</v>
      </c>
      <c r="G62" s="24" t="s">
        <v>206</v>
      </c>
      <c r="H62" s="24" t="s">
        <v>207</v>
      </c>
      <c r="I62" s="24">
        <v>18212807999</v>
      </c>
      <c r="J62" s="24" t="s">
        <v>211</v>
      </c>
      <c r="K62" s="24" t="s">
        <v>209</v>
      </c>
    </row>
    <row r="63" s="82" customFormat="1" ht="22" customHeight="1" spans="1:11">
      <c r="A63" s="93"/>
      <c r="B63" s="103"/>
      <c r="C63" s="103"/>
      <c r="D63" s="24" t="s">
        <v>215</v>
      </c>
      <c r="E63" s="24">
        <v>2</v>
      </c>
      <c r="F63" s="24" t="s">
        <v>210</v>
      </c>
      <c r="G63" s="24" t="s">
        <v>206</v>
      </c>
      <c r="H63" s="24" t="s">
        <v>207</v>
      </c>
      <c r="I63" s="24">
        <v>18212807999</v>
      </c>
      <c r="J63" s="24" t="s">
        <v>211</v>
      </c>
      <c r="K63" s="24" t="s">
        <v>209</v>
      </c>
    </row>
    <row r="64" s="82" customFormat="1" ht="22" customHeight="1" spans="1:11">
      <c r="A64" s="93"/>
      <c r="B64" s="103"/>
      <c r="C64" s="103"/>
      <c r="D64" s="24" t="s">
        <v>216</v>
      </c>
      <c r="E64" s="24">
        <v>1</v>
      </c>
      <c r="F64" s="24" t="s">
        <v>210</v>
      </c>
      <c r="G64" s="24" t="s">
        <v>206</v>
      </c>
      <c r="H64" s="24" t="s">
        <v>207</v>
      </c>
      <c r="I64" s="24">
        <v>18212807999</v>
      </c>
      <c r="J64" s="24" t="s">
        <v>211</v>
      </c>
      <c r="K64" s="24" t="s">
        <v>209</v>
      </c>
    </row>
    <row r="65" s="82" customFormat="1" ht="22" customHeight="1" spans="1:11">
      <c r="A65" s="93"/>
      <c r="B65" s="103"/>
      <c r="C65" s="103"/>
      <c r="D65" s="104" t="s">
        <v>217</v>
      </c>
      <c r="E65" s="24">
        <v>2</v>
      </c>
      <c r="F65" s="24" t="s">
        <v>210</v>
      </c>
      <c r="G65" s="24" t="s">
        <v>206</v>
      </c>
      <c r="H65" s="24" t="s">
        <v>207</v>
      </c>
      <c r="I65" s="24">
        <v>18212807999</v>
      </c>
      <c r="J65" s="24" t="s">
        <v>211</v>
      </c>
      <c r="K65" s="24" t="s">
        <v>209</v>
      </c>
    </row>
    <row r="66" s="82" customFormat="1" ht="22" customHeight="1" spans="1:11">
      <c r="A66" s="93"/>
      <c r="B66" s="103"/>
      <c r="C66" s="103"/>
      <c r="D66" s="104" t="s">
        <v>144</v>
      </c>
      <c r="E66" s="24">
        <v>2</v>
      </c>
      <c r="F66" s="24" t="s">
        <v>210</v>
      </c>
      <c r="G66" s="24" t="s">
        <v>206</v>
      </c>
      <c r="H66" s="24" t="s">
        <v>207</v>
      </c>
      <c r="I66" s="24">
        <v>18212807999</v>
      </c>
      <c r="J66" s="24" t="s">
        <v>211</v>
      </c>
      <c r="K66" s="24" t="s">
        <v>209</v>
      </c>
    </row>
    <row r="67" s="82" customFormat="1" ht="22" customHeight="1" spans="1:11">
      <c r="A67" s="93"/>
      <c r="B67" s="103"/>
      <c r="C67" s="103"/>
      <c r="D67" s="104" t="s">
        <v>145</v>
      </c>
      <c r="E67" s="24">
        <v>1</v>
      </c>
      <c r="F67" s="24" t="s">
        <v>210</v>
      </c>
      <c r="G67" s="24" t="s">
        <v>206</v>
      </c>
      <c r="H67" s="24" t="s">
        <v>207</v>
      </c>
      <c r="I67" s="24">
        <v>18212807999</v>
      </c>
      <c r="J67" s="24" t="s">
        <v>211</v>
      </c>
      <c r="K67" s="24" t="s">
        <v>209</v>
      </c>
    </row>
    <row r="68" s="82" customFormat="1" ht="22" customHeight="1" spans="1:11">
      <c r="A68" s="94"/>
      <c r="B68" s="105"/>
      <c r="C68" s="105"/>
      <c r="D68" s="104" t="s">
        <v>218</v>
      </c>
      <c r="E68" s="24">
        <v>1</v>
      </c>
      <c r="F68" s="24" t="s">
        <v>210</v>
      </c>
      <c r="G68" s="24" t="s">
        <v>206</v>
      </c>
      <c r="H68" s="24" t="s">
        <v>207</v>
      </c>
      <c r="I68" s="24">
        <v>18212807999</v>
      </c>
      <c r="J68" s="24" t="s">
        <v>211</v>
      </c>
      <c r="K68" s="24" t="s">
        <v>209</v>
      </c>
    </row>
    <row r="69" s="82" customFormat="1" ht="30" customHeight="1" spans="1:11">
      <c r="A69" s="91">
        <v>13</v>
      </c>
      <c r="B69" s="102" t="s">
        <v>219</v>
      </c>
      <c r="C69" s="102" t="s">
        <v>220</v>
      </c>
      <c r="D69" s="24" t="s">
        <v>168</v>
      </c>
      <c r="E69" s="24">
        <v>1</v>
      </c>
      <c r="F69" s="24" t="s">
        <v>221</v>
      </c>
      <c r="G69" s="24" t="s">
        <v>222</v>
      </c>
      <c r="H69" s="24" t="s">
        <v>223</v>
      </c>
      <c r="I69" s="24">
        <v>18751900975</v>
      </c>
      <c r="J69" s="24" t="s">
        <v>224</v>
      </c>
      <c r="K69" s="24" t="s">
        <v>225</v>
      </c>
    </row>
    <row r="70" s="82" customFormat="1" ht="30" customHeight="1" spans="1:11">
      <c r="A70" s="93"/>
      <c r="B70" s="103"/>
      <c r="C70" s="103"/>
      <c r="D70" s="24" t="s">
        <v>175</v>
      </c>
      <c r="E70" s="24">
        <v>2</v>
      </c>
      <c r="F70" s="24" t="s">
        <v>221</v>
      </c>
      <c r="G70" s="24" t="s">
        <v>222</v>
      </c>
      <c r="H70" s="24" t="s">
        <v>223</v>
      </c>
      <c r="I70" s="24">
        <v>18751900975</v>
      </c>
      <c r="J70" s="24" t="s">
        <v>224</v>
      </c>
      <c r="K70" s="24" t="s">
        <v>225</v>
      </c>
    </row>
    <row r="71" s="82" customFormat="1" ht="30" customHeight="1" spans="1:11">
      <c r="A71" s="93"/>
      <c r="B71" s="103"/>
      <c r="C71" s="103"/>
      <c r="D71" s="24" t="s">
        <v>196</v>
      </c>
      <c r="E71" s="24">
        <v>1</v>
      </c>
      <c r="F71" s="24" t="s">
        <v>221</v>
      </c>
      <c r="G71" s="24" t="s">
        <v>222</v>
      </c>
      <c r="H71" s="24" t="s">
        <v>223</v>
      </c>
      <c r="I71" s="24">
        <v>18751900975</v>
      </c>
      <c r="J71" s="24" t="s">
        <v>224</v>
      </c>
      <c r="K71" s="24" t="s">
        <v>225</v>
      </c>
    </row>
    <row r="72" s="82" customFormat="1" ht="30" customHeight="1" spans="1:11">
      <c r="A72" s="93"/>
      <c r="B72" s="103"/>
      <c r="C72" s="103"/>
      <c r="D72" s="24" t="s">
        <v>226</v>
      </c>
      <c r="E72" s="24">
        <v>1</v>
      </c>
      <c r="F72" s="24" t="s">
        <v>227</v>
      </c>
      <c r="G72" s="24" t="s">
        <v>222</v>
      </c>
      <c r="H72" s="24" t="s">
        <v>223</v>
      </c>
      <c r="I72" s="24">
        <v>18751900975</v>
      </c>
      <c r="J72" s="24" t="s">
        <v>208</v>
      </c>
      <c r="K72" s="24" t="s">
        <v>225</v>
      </c>
    </row>
    <row r="73" s="82" customFormat="1" ht="30" customHeight="1" spans="1:11">
      <c r="A73" s="93"/>
      <c r="B73" s="103"/>
      <c r="C73" s="103"/>
      <c r="D73" s="24" t="s">
        <v>201</v>
      </c>
      <c r="E73" s="24">
        <v>1</v>
      </c>
      <c r="F73" s="24" t="s">
        <v>227</v>
      </c>
      <c r="G73" s="24" t="s">
        <v>222</v>
      </c>
      <c r="H73" s="24" t="s">
        <v>223</v>
      </c>
      <c r="I73" s="24">
        <v>18751900975</v>
      </c>
      <c r="J73" s="24" t="s">
        <v>208</v>
      </c>
      <c r="K73" s="24" t="s">
        <v>225</v>
      </c>
    </row>
    <row r="74" s="82" customFormat="1" ht="30" customHeight="1" spans="1:11">
      <c r="A74" s="93"/>
      <c r="B74" s="103"/>
      <c r="C74" s="103"/>
      <c r="D74" s="24" t="s">
        <v>200</v>
      </c>
      <c r="E74" s="24">
        <v>1</v>
      </c>
      <c r="F74" s="24" t="s">
        <v>227</v>
      </c>
      <c r="G74" s="24" t="s">
        <v>222</v>
      </c>
      <c r="H74" s="24" t="s">
        <v>223</v>
      </c>
      <c r="I74" s="24">
        <v>18751900975</v>
      </c>
      <c r="J74" s="24" t="s">
        <v>208</v>
      </c>
      <c r="K74" s="24" t="s">
        <v>225</v>
      </c>
    </row>
    <row r="75" s="82" customFormat="1" ht="30" customHeight="1" spans="1:11">
      <c r="A75" s="93"/>
      <c r="B75" s="103"/>
      <c r="C75" s="103"/>
      <c r="D75" s="24" t="s">
        <v>197</v>
      </c>
      <c r="E75" s="24">
        <v>1</v>
      </c>
      <c r="F75" s="24" t="s">
        <v>227</v>
      </c>
      <c r="G75" s="24" t="s">
        <v>222</v>
      </c>
      <c r="H75" s="24" t="s">
        <v>223</v>
      </c>
      <c r="I75" s="24">
        <v>18751900975</v>
      </c>
      <c r="J75" s="24" t="s">
        <v>208</v>
      </c>
      <c r="K75" s="24" t="s">
        <v>225</v>
      </c>
    </row>
    <row r="76" s="82" customFormat="1" ht="30" customHeight="1" spans="1:11">
      <c r="A76" s="93"/>
      <c r="B76" s="103"/>
      <c r="C76" s="103"/>
      <c r="D76" s="24" t="s">
        <v>198</v>
      </c>
      <c r="E76" s="24">
        <v>1</v>
      </c>
      <c r="F76" s="24" t="s">
        <v>227</v>
      </c>
      <c r="G76" s="24" t="s">
        <v>222</v>
      </c>
      <c r="H76" s="24" t="s">
        <v>223</v>
      </c>
      <c r="I76" s="24">
        <v>18751900975</v>
      </c>
      <c r="J76" s="24" t="s">
        <v>208</v>
      </c>
      <c r="K76" s="24" t="s">
        <v>225</v>
      </c>
    </row>
    <row r="77" s="82" customFormat="1" ht="30" customHeight="1" spans="1:11">
      <c r="A77" s="93"/>
      <c r="B77" s="103"/>
      <c r="C77" s="103"/>
      <c r="D77" s="24" t="s">
        <v>199</v>
      </c>
      <c r="E77" s="24">
        <v>1</v>
      </c>
      <c r="F77" s="24" t="s">
        <v>227</v>
      </c>
      <c r="G77" s="24" t="s">
        <v>222</v>
      </c>
      <c r="H77" s="24" t="s">
        <v>223</v>
      </c>
      <c r="I77" s="24">
        <v>18751900975</v>
      </c>
      <c r="J77" s="24" t="s">
        <v>208</v>
      </c>
      <c r="K77" s="24" t="s">
        <v>225</v>
      </c>
    </row>
    <row r="78" s="82" customFormat="1" ht="30" customHeight="1" spans="1:11">
      <c r="A78" s="93"/>
      <c r="B78" s="103"/>
      <c r="C78" s="103"/>
      <c r="D78" s="24" t="s">
        <v>228</v>
      </c>
      <c r="E78" s="24">
        <v>1</v>
      </c>
      <c r="F78" s="24" t="s">
        <v>229</v>
      </c>
      <c r="G78" s="24" t="s">
        <v>230</v>
      </c>
      <c r="H78" s="24" t="s">
        <v>223</v>
      </c>
      <c r="I78" s="24">
        <v>18751900975</v>
      </c>
      <c r="J78" s="24" t="s">
        <v>231</v>
      </c>
      <c r="K78" s="24" t="s">
        <v>232</v>
      </c>
    </row>
    <row r="79" s="82" customFormat="1" ht="30" customHeight="1" spans="1:11">
      <c r="A79" s="93"/>
      <c r="B79" s="103"/>
      <c r="C79" s="103"/>
      <c r="D79" s="24" t="s">
        <v>233</v>
      </c>
      <c r="E79" s="24">
        <v>1</v>
      </c>
      <c r="F79" s="24" t="s">
        <v>229</v>
      </c>
      <c r="G79" s="24" t="s">
        <v>230</v>
      </c>
      <c r="H79" s="24" t="s">
        <v>223</v>
      </c>
      <c r="I79" s="24">
        <v>18751900975</v>
      </c>
      <c r="J79" s="24" t="s">
        <v>231</v>
      </c>
      <c r="K79" s="24" t="s">
        <v>232</v>
      </c>
    </row>
    <row r="80" s="82" customFormat="1" ht="30" customHeight="1" spans="1:11">
      <c r="A80" s="93"/>
      <c r="B80" s="103"/>
      <c r="C80" s="103"/>
      <c r="D80" s="24" t="s">
        <v>234</v>
      </c>
      <c r="E80" s="24">
        <v>2</v>
      </c>
      <c r="F80" s="24" t="s">
        <v>229</v>
      </c>
      <c r="G80" s="24" t="s">
        <v>230</v>
      </c>
      <c r="H80" s="24" t="s">
        <v>223</v>
      </c>
      <c r="I80" s="24">
        <v>18751900975</v>
      </c>
      <c r="J80" s="24" t="s">
        <v>231</v>
      </c>
      <c r="K80" s="24" t="s">
        <v>232</v>
      </c>
    </row>
    <row r="81" s="82" customFormat="1" ht="30" customHeight="1" spans="1:11">
      <c r="A81" s="94"/>
      <c r="B81" s="105"/>
      <c r="C81" s="105"/>
      <c r="D81" s="24" t="s">
        <v>235</v>
      </c>
      <c r="E81" s="24">
        <v>1</v>
      </c>
      <c r="F81" s="24" t="s">
        <v>229</v>
      </c>
      <c r="G81" s="24" t="s">
        <v>236</v>
      </c>
      <c r="H81" s="24" t="s">
        <v>223</v>
      </c>
      <c r="I81" s="24">
        <v>18751900975</v>
      </c>
      <c r="J81" s="24" t="s">
        <v>231</v>
      </c>
      <c r="K81" s="24" t="s">
        <v>232</v>
      </c>
    </row>
    <row r="82" s="82" customFormat="1" ht="22" customHeight="1" spans="1:11">
      <c r="A82" s="91">
        <v>14</v>
      </c>
      <c r="B82" s="106" t="s">
        <v>237</v>
      </c>
      <c r="C82" s="61" t="s">
        <v>238</v>
      </c>
      <c r="D82" s="100" t="s">
        <v>239</v>
      </c>
      <c r="E82" s="100">
        <v>2</v>
      </c>
      <c r="F82" s="106" t="s">
        <v>240</v>
      </c>
      <c r="G82" s="61" t="s">
        <v>241</v>
      </c>
      <c r="H82" s="106" t="s">
        <v>242</v>
      </c>
      <c r="I82" s="106">
        <v>15283218486</v>
      </c>
      <c r="J82" s="106" t="s">
        <v>243</v>
      </c>
      <c r="K82" s="106" t="s">
        <v>244</v>
      </c>
    </row>
    <row r="83" s="82" customFormat="1" ht="22" customHeight="1" spans="1:11">
      <c r="A83" s="93"/>
      <c r="B83" s="107"/>
      <c r="C83" s="62"/>
      <c r="D83" s="100" t="s">
        <v>245</v>
      </c>
      <c r="E83" s="100">
        <v>2</v>
      </c>
      <c r="F83" s="107"/>
      <c r="G83" s="62"/>
      <c r="H83" s="107"/>
      <c r="I83" s="107"/>
      <c r="J83" s="107"/>
      <c r="K83" s="107"/>
    </row>
    <row r="84" s="82" customFormat="1" ht="22" customHeight="1" spans="1:11">
      <c r="A84" s="93"/>
      <c r="B84" s="107"/>
      <c r="C84" s="62"/>
      <c r="D84" s="100" t="s">
        <v>246</v>
      </c>
      <c r="E84" s="100">
        <v>1</v>
      </c>
      <c r="F84" s="107"/>
      <c r="G84" s="62"/>
      <c r="H84" s="107"/>
      <c r="I84" s="107"/>
      <c r="J84" s="107"/>
      <c r="K84" s="107"/>
    </row>
    <row r="85" s="82" customFormat="1" ht="22" customHeight="1" spans="1:11">
      <c r="A85" s="93"/>
      <c r="B85" s="107"/>
      <c r="C85" s="62"/>
      <c r="D85" s="100" t="s">
        <v>247</v>
      </c>
      <c r="E85" s="100">
        <v>1</v>
      </c>
      <c r="F85" s="107"/>
      <c r="G85" s="62"/>
      <c r="H85" s="107"/>
      <c r="I85" s="107"/>
      <c r="J85" s="107"/>
      <c r="K85" s="107"/>
    </row>
    <row r="86" s="82" customFormat="1" ht="22" customHeight="1" spans="1:11">
      <c r="A86" s="93"/>
      <c r="B86" s="107"/>
      <c r="C86" s="62"/>
      <c r="D86" s="100" t="s">
        <v>248</v>
      </c>
      <c r="E86" s="100">
        <v>2</v>
      </c>
      <c r="F86" s="107"/>
      <c r="G86" s="62"/>
      <c r="H86" s="107"/>
      <c r="I86" s="107"/>
      <c r="J86" s="107"/>
      <c r="K86" s="107"/>
    </row>
    <row r="87" s="82" customFormat="1" ht="22" customHeight="1" spans="1:11">
      <c r="A87" s="94"/>
      <c r="B87" s="108"/>
      <c r="C87" s="63"/>
      <c r="D87" s="100" t="s">
        <v>249</v>
      </c>
      <c r="E87" s="100">
        <v>1</v>
      </c>
      <c r="F87" s="108"/>
      <c r="G87" s="63"/>
      <c r="H87" s="108"/>
      <c r="I87" s="108"/>
      <c r="J87" s="108"/>
      <c r="K87" s="108"/>
    </row>
    <row r="88" s="82" customFormat="1" ht="63" customHeight="1" spans="1:11">
      <c r="A88" s="91">
        <v>15</v>
      </c>
      <c r="B88" s="109" t="s">
        <v>250</v>
      </c>
      <c r="C88" s="96" t="s">
        <v>251</v>
      </c>
      <c r="D88" s="110" t="s">
        <v>252</v>
      </c>
      <c r="E88" s="100">
        <v>1</v>
      </c>
      <c r="F88" s="100" t="s">
        <v>253</v>
      </c>
      <c r="G88" s="111" t="s">
        <v>254</v>
      </c>
      <c r="H88" s="100" t="s">
        <v>255</v>
      </c>
      <c r="I88" s="152" t="s">
        <v>256</v>
      </c>
      <c r="J88" s="100">
        <v>4500</v>
      </c>
      <c r="K88" s="100">
        <v>3000</v>
      </c>
    </row>
    <row r="89" s="82" customFormat="1" ht="22" customHeight="1" spans="1:11">
      <c r="A89" s="93"/>
      <c r="B89" s="112"/>
      <c r="C89" s="113"/>
      <c r="D89" s="114" t="s">
        <v>168</v>
      </c>
      <c r="E89" s="114">
        <v>1</v>
      </c>
      <c r="F89" s="114" t="s">
        <v>257</v>
      </c>
      <c r="G89" s="114" t="s">
        <v>132</v>
      </c>
      <c r="H89" s="114" t="s">
        <v>258</v>
      </c>
      <c r="I89" s="114">
        <v>18992319126</v>
      </c>
      <c r="J89" s="114">
        <v>10000</v>
      </c>
      <c r="K89" s="114">
        <v>5000</v>
      </c>
    </row>
    <row r="90" s="82" customFormat="1" ht="22" customHeight="1" spans="1:11">
      <c r="A90" s="93"/>
      <c r="B90" s="112"/>
      <c r="C90" s="113"/>
      <c r="D90" s="114" t="s">
        <v>175</v>
      </c>
      <c r="E90" s="114">
        <v>1</v>
      </c>
      <c r="F90" s="114" t="s">
        <v>257</v>
      </c>
      <c r="G90" s="114" t="s">
        <v>132</v>
      </c>
      <c r="H90" s="114" t="s">
        <v>258</v>
      </c>
      <c r="I90" s="114">
        <v>18992319126</v>
      </c>
      <c r="J90" s="114">
        <v>10000</v>
      </c>
      <c r="K90" s="114">
        <v>5000</v>
      </c>
    </row>
    <row r="91" s="82" customFormat="1" ht="22" customHeight="1" spans="1:11">
      <c r="A91" s="93"/>
      <c r="B91" s="112"/>
      <c r="C91" s="113"/>
      <c r="D91" s="114" t="s">
        <v>196</v>
      </c>
      <c r="E91" s="114">
        <v>1</v>
      </c>
      <c r="F91" s="114" t="s">
        <v>257</v>
      </c>
      <c r="G91" s="114" t="s">
        <v>132</v>
      </c>
      <c r="H91" s="114" t="s">
        <v>258</v>
      </c>
      <c r="I91" s="114">
        <v>18992319126</v>
      </c>
      <c r="J91" s="114">
        <v>10000</v>
      </c>
      <c r="K91" s="114">
        <v>5000</v>
      </c>
    </row>
    <row r="92" s="82" customFormat="1" ht="22" customHeight="1" spans="1:11">
      <c r="A92" s="93"/>
      <c r="B92" s="112"/>
      <c r="C92" s="113"/>
      <c r="D92" s="114" t="s">
        <v>197</v>
      </c>
      <c r="E92" s="114">
        <v>1</v>
      </c>
      <c r="F92" s="114" t="s">
        <v>257</v>
      </c>
      <c r="G92" s="114" t="s">
        <v>132</v>
      </c>
      <c r="H92" s="114" t="s">
        <v>258</v>
      </c>
      <c r="I92" s="114">
        <v>18992319126</v>
      </c>
      <c r="J92" s="114">
        <v>10000</v>
      </c>
      <c r="K92" s="114">
        <v>5000</v>
      </c>
    </row>
    <row r="93" s="82" customFormat="1" ht="22" customHeight="1" spans="1:11">
      <c r="A93" s="93"/>
      <c r="B93" s="112"/>
      <c r="C93" s="113"/>
      <c r="D93" s="114" t="s">
        <v>198</v>
      </c>
      <c r="E93" s="114">
        <v>1</v>
      </c>
      <c r="F93" s="114" t="s">
        <v>257</v>
      </c>
      <c r="G93" s="114" t="s">
        <v>132</v>
      </c>
      <c r="H93" s="114" t="s">
        <v>258</v>
      </c>
      <c r="I93" s="114">
        <v>18992319126</v>
      </c>
      <c r="J93" s="114">
        <v>10000</v>
      </c>
      <c r="K93" s="114">
        <v>5000</v>
      </c>
    </row>
    <row r="94" s="82" customFormat="1" ht="22" customHeight="1" spans="1:11">
      <c r="A94" s="93"/>
      <c r="B94" s="112"/>
      <c r="C94" s="113"/>
      <c r="D94" s="114" t="s">
        <v>200</v>
      </c>
      <c r="E94" s="114">
        <v>1</v>
      </c>
      <c r="F94" s="114" t="s">
        <v>257</v>
      </c>
      <c r="G94" s="114" t="s">
        <v>132</v>
      </c>
      <c r="H94" s="114" t="s">
        <v>258</v>
      </c>
      <c r="I94" s="114">
        <v>18992319126</v>
      </c>
      <c r="J94" s="114">
        <v>10000</v>
      </c>
      <c r="K94" s="114">
        <v>5000</v>
      </c>
    </row>
    <row r="95" s="82" customFormat="1" ht="22" customHeight="1" spans="1:11">
      <c r="A95" s="93"/>
      <c r="B95" s="112"/>
      <c r="C95" s="113"/>
      <c r="D95" s="114" t="s">
        <v>201</v>
      </c>
      <c r="E95" s="114">
        <v>1</v>
      </c>
      <c r="F95" s="114" t="s">
        <v>257</v>
      </c>
      <c r="G95" s="114" t="s">
        <v>132</v>
      </c>
      <c r="H95" s="114" t="s">
        <v>258</v>
      </c>
      <c r="I95" s="114">
        <v>18992319126</v>
      </c>
      <c r="J95" s="114">
        <v>10000</v>
      </c>
      <c r="K95" s="114">
        <v>5000</v>
      </c>
    </row>
    <row r="96" s="82" customFormat="1" ht="22" customHeight="1" spans="1:11">
      <c r="A96" s="93"/>
      <c r="B96" s="112"/>
      <c r="C96" s="113"/>
      <c r="D96" s="114" t="s">
        <v>202</v>
      </c>
      <c r="E96" s="114">
        <v>1</v>
      </c>
      <c r="F96" s="114" t="s">
        <v>257</v>
      </c>
      <c r="G96" s="114" t="s">
        <v>132</v>
      </c>
      <c r="H96" s="114" t="s">
        <v>258</v>
      </c>
      <c r="I96" s="114">
        <v>18992319126</v>
      </c>
      <c r="J96" s="114">
        <v>10000</v>
      </c>
      <c r="K96" s="114">
        <v>5000</v>
      </c>
    </row>
    <row r="97" s="82" customFormat="1" ht="22" customHeight="1" spans="1:11">
      <c r="A97" s="94"/>
      <c r="B97" s="115"/>
      <c r="C97" s="98"/>
      <c r="D97" s="114" t="s">
        <v>234</v>
      </c>
      <c r="E97" s="114">
        <v>1</v>
      </c>
      <c r="F97" s="114" t="s">
        <v>257</v>
      </c>
      <c r="G97" s="114" t="s">
        <v>132</v>
      </c>
      <c r="H97" s="114" t="s">
        <v>258</v>
      </c>
      <c r="I97" s="114">
        <v>18992319126</v>
      </c>
      <c r="J97" s="114">
        <v>10000</v>
      </c>
      <c r="K97" s="114">
        <v>5000</v>
      </c>
    </row>
    <row r="98" s="82" customFormat="1" ht="22" customHeight="1" spans="1:11">
      <c r="A98" s="93">
        <v>16</v>
      </c>
      <c r="B98" s="106" t="s">
        <v>259</v>
      </c>
      <c r="C98" s="116" t="s">
        <v>251</v>
      </c>
      <c r="D98" s="100" t="s">
        <v>168</v>
      </c>
      <c r="E98" s="100">
        <v>1</v>
      </c>
      <c r="F98" s="100" t="s">
        <v>257</v>
      </c>
      <c r="G98" s="100" t="s">
        <v>132</v>
      </c>
      <c r="H98" s="100" t="s">
        <v>258</v>
      </c>
      <c r="I98" s="126">
        <v>18992319126</v>
      </c>
      <c r="J98" s="100">
        <v>10000</v>
      </c>
      <c r="K98" s="100">
        <v>5000</v>
      </c>
    </row>
    <row r="99" s="82" customFormat="1" ht="22" customHeight="1" spans="1:11">
      <c r="A99" s="93"/>
      <c r="B99" s="107"/>
      <c r="C99" s="117"/>
      <c r="D99" s="100" t="s">
        <v>175</v>
      </c>
      <c r="E99" s="100">
        <v>1</v>
      </c>
      <c r="F99" s="100" t="s">
        <v>257</v>
      </c>
      <c r="G99" s="100" t="s">
        <v>132</v>
      </c>
      <c r="H99" s="100" t="s">
        <v>258</v>
      </c>
      <c r="I99" s="126">
        <v>18992319126</v>
      </c>
      <c r="J99" s="100">
        <v>10000</v>
      </c>
      <c r="K99" s="100">
        <v>5000</v>
      </c>
    </row>
    <row r="100" s="82" customFormat="1" ht="22" customHeight="1" spans="1:11">
      <c r="A100" s="93"/>
      <c r="B100" s="107"/>
      <c r="C100" s="117"/>
      <c r="D100" s="100" t="s">
        <v>196</v>
      </c>
      <c r="E100" s="100">
        <v>1</v>
      </c>
      <c r="F100" s="100" t="s">
        <v>257</v>
      </c>
      <c r="G100" s="100" t="s">
        <v>132</v>
      </c>
      <c r="H100" s="100" t="s">
        <v>258</v>
      </c>
      <c r="I100" s="126">
        <v>18992319126</v>
      </c>
      <c r="J100" s="100">
        <v>10000</v>
      </c>
      <c r="K100" s="100">
        <v>5000</v>
      </c>
    </row>
    <row r="101" s="82" customFormat="1" ht="22" customHeight="1" spans="1:11">
      <c r="A101" s="93"/>
      <c r="B101" s="107"/>
      <c r="C101" s="117"/>
      <c r="D101" s="100" t="s">
        <v>197</v>
      </c>
      <c r="E101" s="100">
        <v>1</v>
      </c>
      <c r="F101" s="100" t="s">
        <v>257</v>
      </c>
      <c r="G101" s="100" t="s">
        <v>132</v>
      </c>
      <c r="H101" s="100" t="s">
        <v>258</v>
      </c>
      <c r="I101" s="126">
        <v>18992319126</v>
      </c>
      <c r="J101" s="100">
        <v>10000</v>
      </c>
      <c r="K101" s="100">
        <v>5000</v>
      </c>
    </row>
    <row r="102" s="82" customFormat="1" ht="22" customHeight="1" spans="1:11">
      <c r="A102" s="93"/>
      <c r="B102" s="107"/>
      <c r="C102" s="117"/>
      <c r="D102" s="100" t="s">
        <v>198</v>
      </c>
      <c r="E102" s="100">
        <v>1</v>
      </c>
      <c r="F102" s="100" t="s">
        <v>257</v>
      </c>
      <c r="G102" s="100" t="s">
        <v>132</v>
      </c>
      <c r="H102" s="100" t="s">
        <v>258</v>
      </c>
      <c r="I102" s="126">
        <v>18992319126</v>
      </c>
      <c r="J102" s="100">
        <v>10000</v>
      </c>
      <c r="K102" s="100">
        <v>5000</v>
      </c>
    </row>
    <row r="103" s="82" customFormat="1" ht="22" customHeight="1" spans="1:11">
      <c r="A103" s="93"/>
      <c r="B103" s="107"/>
      <c r="C103" s="117"/>
      <c r="D103" s="100" t="s">
        <v>200</v>
      </c>
      <c r="E103" s="100">
        <v>1</v>
      </c>
      <c r="F103" s="100" t="s">
        <v>257</v>
      </c>
      <c r="G103" s="100" t="s">
        <v>132</v>
      </c>
      <c r="H103" s="100" t="s">
        <v>258</v>
      </c>
      <c r="I103" s="126">
        <v>18992319126</v>
      </c>
      <c r="J103" s="100">
        <v>10000</v>
      </c>
      <c r="K103" s="100">
        <v>5000</v>
      </c>
    </row>
    <row r="104" s="82" customFormat="1" ht="22" customHeight="1" spans="1:11">
      <c r="A104" s="93"/>
      <c r="B104" s="107"/>
      <c r="C104" s="117"/>
      <c r="D104" s="100" t="s">
        <v>201</v>
      </c>
      <c r="E104" s="100">
        <v>1</v>
      </c>
      <c r="F104" s="100" t="s">
        <v>257</v>
      </c>
      <c r="G104" s="100" t="s">
        <v>132</v>
      </c>
      <c r="H104" s="100" t="s">
        <v>258</v>
      </c>
      <c r="I104" s="126">
        <v>18992319126</v>
      </c>
      <c r="J104" s="100">
        <v>10000</v>
      </c>
      <c r="K104" s="100">
        <v>5000</v>
      </c>
    </row>
    <row r="105" s="82" customFormat="1" ht="22" customHeight="1" spans="1:11">
      <c r="A105" s="93"/>
      <c r="B105" s="107"/>
      <c r="C105" s="117"/>
      <c r="D105" s="100" t="s">
        <v>202</v>
      </c>
      <c r="E105" s="100">
        <v>1</v>
      </c>
      <c r="F105" s="100" t="s">
        <v>257</v>
      </c>
      <c r="G105" s="100" t="s">
        <v>132</v>
      </c>
      <c r="H105" s="100" t="s">
        <v>258</v>
      </c>
      <c r="I105" s="126">
        <v>18992319126</v>
      </c>
      <c r="J105" s="100">
        <v>10000</v>
      </c>
      <c r="K105" s="100">
        <v>5000</v>
      </c>
    </row>
    <row r="106" s="82" customFormat="1" ht="22" customHeight="1" spans="1:11">
      <c r="A106" s="94"/>
      <c r="B106" s="108"/>
      <c r="C106" s="118"/>
      <c r="D106" s="100" t="s">
        <v>234</v>
      </c>
      <c r="E106" s="100">
        <v>1</v>
      </c>
      <c r="F106" s="100" t="s">
        <v>257</v>
      </c>
      <c r="G106" s="100" t="s">
        <v>132</v>
      </c>
      <c r="H106" s="100" t="s">
        <v>258</v>
      </c>
      <c r="I106" s="126">
        <v>18992319126</v>
      </c>
      <c r="J106" s="100">
        <v>10000</v>
      </c>
      <c r="K106" s="100">
        <v>5000</v>
      </c>
    </row>
    <row r="107" s="82" customFormat="1" ht="40" customHeight="1" spans="1:11">
      <c r="A107" s="95">
        <v>17</v>
      </c>
      <c r="B107" s="119" t="s">
        <v>260</v>
      </c>
      <c r="C107" s="119" t="s">
        <v>261</v>
      </c>
      <c r="D107" s="119" t="s">
        <v>262</v>
      </c>
      <c r="E107" s="119">
        <v>12</v>
      </c>
      <c r="F107" s="119">
        <v>250000</v>
      </c>
      <c r="G107" s="119" t="s">
        <v>263</v>
      </c>
      <c r="H107" s="119" t="s">
        <v>264</v>
      </c>
      <c r="I107" s="119">
        <v>15881415191</v>
      </c>
      <c r="J107" s="119">
        <v>22000</v>
      </c>
      <c r="K107" s="119">
        <v>9000</v>
      </c>
    </row>
    <row r="108" s="82" customFormat="1" ht="54" customHeight="1" spans="1:11">
      <c r="A108" s="95">
        <v>18</v>
      </c>
      <c r="B108" s="119" t="s">
        <v>265</v>
      </c>
      <c r="C108" s="119" t="s">
        <v>266</v>
      </c>
      <c r="D108" s="119" t="s">
        <v>262</v>
      </c>
      <c r="E108" s="119">
        <v>8</v>
      </c>
      <c r="F108" s="119" t="s">
        <v>267</v>
      </c>
      <c r="G108" s="119" t="s">
        <v>263</v>
      </c>
      <c r="H108" s="119" t="s">
        <v>268</v>
      </c>
      <c r="I108" s="119">
        <v>18184176209</v>
      </c>
      <c r="J108" s="119">
        <v>20000</v>
      </c>
      <c r="K108" s="119">
        <v>7000</v>
      </c>
    </row>
    <row r="109" s="83" customFormat="1" ht="26" customHeight="1" spans="1:11">
      <c r="A109" s="91">
        <v>19</v>
      </c>
      <c r="B109" s="120" t="s">
        <v>269</v>
      </c>
      <c r="C109" s="102" t="s">
        <v>270</v>
      </c>
      <c r="D109" s="104" t="s">
        <v>271</v>
      </c>
      <c r="E109" s="104">
        <v>1</v>
      </c>
      <c r="F109" s="104" t="s">
        <v>272</v>
      </c>
      <c r="G109" s="104" t="s">
        <v>273</v>
      </c>
      <c r="H109" s="104" t="s">
        <v>274</v>
      </c>
      <c r="I109" s="104">
        <v>13628572996</v>
      </c>
      <c r="J109" s="104">
        <v>5000</v>
      </c>
      <c r="K109" s="104">
        <v>4000</v>
      </c>
    </row>
    <row r="110" s="83" customFormat="1" ht="26" customHeight="1" spans="1:11">
      <c r="A110" s="93"/>
      <c r="B110" s="121"/>
      <c r="C110" s="103"/>
      <c r="D110" s="104" t="s">
        <v>275</v>
      </c>
      <c r="E110" s="104">
        <v>4</v>
      </c>
      <c r="F110" s="104" t="s">
        <v>276</v>
      </c>
      <c r="G110" s="104" t="s">
        <v>277</v>
      </c>
      <c r="H110" s="104" t="s">
        <v>274</v>
      </c>
      <c r="I110" s="104">
        <v>13628572996</v>
      </c>
      <c r="J110" s="104">
        <v>6000</v>
      </c>
      <c r="K110" s="104">
        <v>4000</v>
      </c>
    </row>
    <row r="111" s="83" customFormat="1" ht="26" customHeight="1" spans="1:11">
      <c r="A111" s="94"/>
      <c r="B111" s="122"/>
      <c r="C111" s="105"/>
      <c r="D111" s="104" t="s">
        <v>278</v>
      </c>
      <c r="E111" s="104">
        <v>3</v>
      </c>
      <c r="F111" s="104" t="s">
        <v>279</v>
      </c>
      <c r="G111" s="104" t="s">
        <v>277</v>
      </c>
      <c r="H111" s="104" t="s">
        <v>274</v>
      </c>
      <c r="I111" s="104">
        <v>13628572996</v>
      </c>
      <c r="J111" s="104">
        <v>8000</v>
      </c>
      <c r="K111" s="104">
        <v>5000</v>
      </c>
    </row>
    <row r="112" s="82" customFormat="1" ht="26" customHeight="1" spans="1:11">
      <c r="A112" s="95">
        <v>20</v>
      </c>
      <c r="B112" s="100" t="s">
        <v>280</v>
      </c>
      <c r="C112" s="54" t="s">
        <v>281</v>
      </c>
      <c r="D112" s="100" t="s">
        <v>282</v>
      </c>
      <c r="E112" s="100">
        <v>3</v>
      </c>
      <c r="F112" s="100">
        <v>2800</v>
      </c>
      <c r="G112" s="100" t="s">
        <v>36</v>
      </c>
      <c r="H112" s="100" t="s">
        <v>283</v>
      </c>
      <c r="I112" s="100">
        <v>18208645989</v>
      </c>
      <c r="J112" s="100">
        <v>3500</v>
      </c>
      <c r="K112" s="104">
        <v>2600</v>
      </c>
    </row>
    <row r="113" s="82" customFormat="1" ht="32" customHeight="1" spans="1:11">
      <c r="A113" s="123"/>
      <c r="B113" s="124"/>
      <c r="C113" s="125"/>
      <c r="D113" s="124"/>
      <c r="E113" s="124"/>
      <c r="F113" s="124"/>
      <c r="G113" s="124"/>
      <c r="H113" s="124"/>
      <c r="I113" s="124"/>
      <c r="J113" s="124"/>
      <c r="K113" s="124"/>
    </row>
  </sheetData>
  <mergeCells count="50">
    <mergeCell ref="A2:K2"/>
    <mergeCell ref="A113:K113"/>
    <mergeCell ref="A4:A16"/>
    <mergeCell ref="A17:A19"/>
    <mergeCell ref="A20:A24"/>
    <mergeCell ref="A25:A30"/>
    <mergeCell ref="A32:A36"/>
    <mergeCell ref="A37:A38"/>
    <mergeCell ref="A39:A40"/>
    <mergeCell ref="A43:A51"/>
    <mergeCell ref="A52:A68"/>
    <mergeCell ref="A69:A81"/>
    <mergeCell ref="A82:A87"/>
    <mergeCell ref="A88:A97"/>
    <mergeCell ref="A98:A106"/>
    <mergeCell ref="A109:A111"/>
    <mergeCell ref="B4:B16"/>
    <mergeCell ref="B17:B19"/>
    <mergeCell ref="B20:B24"/>
    <mergeCell ref="B25:B30"/>
    <mergeCell ref="B32:B36"/>
    <mergeCell ref="B37:B38"/>
    <mergeCell ref="B39:B40"/>
    <mergeCell ref="B43:B51"/>
    <mergeCell ref="B52:B68"/>
    <mergeCell ref="B69:B81"/>
    <mergeCell ref="B82:B87"/>
    <mergeCell ref="B88:B97"/>
    <mergeCell ref="B98:B106"/>
    <mergeCell ref="B109:B111"/>
    <mergeCell ref="C4:C16"/>
    <mergeCell ref="C17:C19"/>
    <mergeCell ref="C20:C24"/>
    <mergeCell ref="C25:C30"/>
    <mergeCell ref="C32:C36"/>
    <mergeCell ref="C37:C38"/>
    <mergeCell ref="C39:C40"/>
    <mergeCell ref="C43:C51"/>
    <mergeCell ref="C52:C68"/>
    <mergeCell ref="C69:C81"/>
    <mergeCell ref="C82:C87"/>
    <mergeCell ref="C88:C97"/>
    <mergeCell ref="C98:C106"/>
    <mergeCell ref="C109:C111"/>
    <mergeCell ref="F82:F87"/>
    <mergeCell ref="G82:G87"/>
    <mergeCell ref="H82:H87"/>
    <mergeCell ref="I82:I87"/>
    <mergeCell ref="J82:J87"/>
    <mergeCell ref="K82:K8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abSelected="1" workbookViewId="0">
      <selection activeCell="H1" sqref="H1"/>
    </sheetView>
  </sheetViews>
  <sheetFormatPr defaultColWidth="9" defaultRowHeight="13.5"/>
  <cols>
    <col min="1" max="1" width="6.25" customWidth="1"/>
    <col min="2" max="2" width="22.125" style="42" customWidth="1"/>
    <col min="3" max="3" width="22.375" customWidth="1"/>
    <col min="4" max="4" width="15.75" customWidth="1"/>
    <col min="5" max="5" width="6.125" customWidth="1"/>
    <col min="6" max="6" width="6" customWidth="1"/>
    <col min="7" max="7" width="7.5" customWidth="1"/>
    <col min="8" max="8" width="18.25" customWidth="1"/>
    <col min="9" max="9" width="22.5" style="43" customWidth="1"/>
    <col min="10" max="10" width="35.5" customWidth="1"/>
    <col min="11" max="11" width="9.75" customWidth="1"/>
    <col min="12" max="12" width="16" customWidth="1"/>
  </cols>
  <sheetData>
    <row r="1" ht="14.25" spans="1:1">
      <c r="A1" s="44" t="s">
        <v>284</v>
      </c>
    </row>
    <row r="2" ht="53" customHeight="1" spans="1:12">
      <c r="A2" s="45" t="s">
        <v>285</v>
      </c>
      <c r="B2" s="46"/>
      <c r="C2" s="45"/>
      <c r="D2" s="45"/>
      <c r="E2" s="45"/>
      <c r="F2" s="45"/>
      <c r="G2" s="45"/>
      <c r="H2" s="47"/>
      <c r="I2" s="45"/>
      <c r="J2" s="45"/>
      <c r="K2" s="45"/>
      <c r="L2" s="45"/>
    </row>
    <row r="3" s="1" customFormat="1" ht="45" customHeight="1" spans="1:12">
      <c r="A3" s="6" t="s">
        <v>2</v>
      </c>
      <c r="B3" s="7" t="s">
        <v>286</v>
      </c>
      <c r="C3" s="6" t="s">
        <v>4</v>
      </c>
      <c r="D3" s="6" t="s">
        <v>287</v>
      </c>
      <c r="E3" s="6" t="s">
        <v>288</v>
      </c>
      <c r="F3" s="6" t="s">
        <v>289</v>
      </c>
      <c r="G3" s="6" t="s">
        <v>290</v>
      </c>
      <c r="H3" s="6" t="s">
        <v>291</v>
      </c>
      <c r="I3" s="67" t="s">
        <v>292</v>
      </c>
      <c r="J3" s="6" t="s">
        <v>293</v>
      </c>
      <c r="K3" s="6" t="s">
        <v>93</v>
      </c>
      <c r="L3" s="6" t="s">
        <v>9</v>
      </c>
    </row>
    <row r="4" ht="30" customHeight="1" spans="1:12">
      <c r="A4" s="48">
        <f ca="1">MAX($A3:A$4)+1</f>
        <v>1</v>
      </c>
      <c r="B4" s="48" t="s">
        <v>294</v>
      </c>
      <c r="C4" s="48" t="s">
        <v>295</v>
      </c>
      <c r="D4" s="49" t="s">
        <v>296</v>
      </c>
      <c r="E4" s="49">
        <v>10</v>
      </c>
      <c r="F4" s="48" t="s">
        <v>297</v>
      </c>
      <c r="G4" s="48" t="s">
        <v>297</v>
      </c>
      <c r="H4" s="50" t="s">
        <v>298</v>
      </c>
      <c r="I4" s="68" t="s">
        <v>299</v>
      </c>
      <c r="J4" s="48" t="s">
        <v>300</v>
      </c>
      <c r="K4" s="48" t="s">
        <v>301</v>
      </c>
      <c r="L4" s="48" t="s">
        <v>302</v>
      </c>
    </row>
    <row r="5" ht="30" customHeight="1" spans="1:12">
      <c r="A5" s="51"/>
      <c r="B5" s="51"/>
      <c r="C5" s="51"/>
      <c r="D5" s="49" t="s">
        <v>303</v>
      </c>
      <c r="E5" s="49">
        <v>1</v>
      </c>
      <c r="F5" s="51"/>
      <c r="G5" s="51"/>
      <c r="H5" s="50" t="s">
        <v>132</v>
      </c>
      <c r="I5" s="68" t="s">
        <v>299</v>
      </c>
      <c r="J5" s="51"/>
      <c r="K5" s="51" t="s">
        <v>301</v>
      </c>
      <c r="L5" s="51"/>
    </row>
    <row r="6" ht="30" customHeight="1" spans="1:12">
      <c r="A6" s="51"/>
      <c r="B6" s="51"/>
      <c r="C6" s="51"/>
      <c r="D6" s="49" t="s">
        <v>304</v>
      </c>
      <c r="E6" s="49">
        <v>2</v>
      </c>
      <c r="F6" s="51"/>
      <c r="G6" s="51"/>
      <c r="H6" s="50" t="s">
        <v>132</v>
      </c>
      <c r="I6" s="68" t="s">
        <v>305</v>
      </c>
      <c r="J6" s="51"/>
      <c r="K6" s="51" t="s">
        <v>301</v>
      </c>
      <c r="L6" s="51"/>
    </row>
    <row r="7" ht="30" customHeight="1" spans="1:12">
      <c r="A7" s="51"/>
      <c r="B7" s="51"/>
      <c r="C7" s="51"/>
      <c r="D7" s="48" t="s">
        <v>306</v>
      </c>
      <c r="E7" s="48">
        <v>20</v>
      </c>
      <c r="F7" s="51"/>
      <c r="G7" s="51"/>
      <c r="H7" s="52" t="s">
        <v>298</v>
      </c>
      <c r="I7" s="69" t="s">
        <v>305</v>
      </c>
      <c r="J7" s="51"/>
      <c r="K7" s="51" t="s">
        <v>301</v>
      </c>
      <c r="L7" s="51"/>
    </row>
    <row r="8" ht="44" customHeight="1" spans="1:12">
      <c r="A8" s="49">
        <v>2</v>
      </c>
      <c r="B8" s="49" t="s">
        <v>307</v>
      </c>
      <c r="C8" s="53" t="s">
        <v>308</v>
      </c>
      <c r="D8" s="54" t="s">
        <v>309</v>
      </c>
      <c r="E8" s="54">
        <v>10</v>
      </c>
      <c r="F8" s="49" t="s">
        <v>297</v>
      </c>
      <c r="G8" s="49" t="s">
        <v>310</v>
      </c>
      <c r="H8" s="54" t="s">
        <v>36</v>
      </c>
      <c r="I8" s="70" t="s">
        <v>311</v>
      </c>
      <c r="J8" s="49" t="s">
        <v>312</v>
      </c>
      <c r="K8" s="53" t="s">
        <v>313</v>
      </c>
      <c r="L8" s="53" t="s">
        <v>314</v>
      </c>
    </row>
    <row r="9" ht="38" customHeight="1" spans="1:12">
      <c r="A9" s="55">
        <v>3</v>
      </c>
      <c r="B9" s="51" t="s">
        <v>315</v>
      </c>
      <c r="C9" s="51" t="s">
        <v>316</v>
      </c>
      <c r="D9" s="49" t="s">
        <v>317</v>
      </c>
      <c r="E9" s="56">
        <v>5</v>
      </c>
      <c r="F9" s="48" t="s">
        <v>297</v>
      </c>
      <c r="G9" s="48" t="s">
        <v>297</v>
      </c>
      <c r="H9" s="49" t="s">
        <v>318</v>
      </c>
      <c r="I9" s="71" t="s">
        <v>319</v>
      </c>
      <c r="J9" s="51" t="s">
        <v>312</v>
      </c>
      <c r="K9" s="51" t="s">
        <v>320</v>
      </c>
      <c r="L9" s="51">
        <v>13509341869</v>
      </c>
    </row>
    <row r="10" ht="38" customHeight="1" spans="1:12">
      <c r="A10" s="55"/>
      <c r="B10" s="51"/>
      <c r="C10" s="51"/>
      <c r="D10" s="49" t="s">
        <v>321</v>
      </c>
      <c r="E10" s="56">
        <v>10</v>
      </c>
      <c r="F10" s="51"/>
      <c r="G10" s="51"/>
      <c r="H10" s="49" t="s">
        <v>322</v>
      </c>
      <c r="I10" s="71" t="s">
        <v>323</v>
      </c>
      <c r="J10" s="51"/>
      <c r="K10" s="51"/>
      <c r="L10" s="51"/>
    </row>
    <row r="11" ht="38" customHeight="1" spans="1:12">
      <c r="A11" s="55"/>
      <c r="B11" s="57"/>
      <c r="C11" s="57"/>
      <c r="D11" s="49" t="s">
        <v>324</v>
      </c>
      <c r="E11" s="56">
        <v>5</v>
      </c>
      <c r="F11" s="57"/>
      <c r="G11" s="57"/>
      <c r="H11" s="49" t="s">
        <v>318</v>
      </c>
      <c r="I11" s="71" t="s">
        <v>319</v>
      </c>
      <c r="J11" s="57"/>
      <c r="K11" s="57"/>
      <c r="L11" s="57"/>
    </row>
    <row r="12" ht="30" customHeight="1" spans="1:12">
      <c r="A12" s="51">
        <v>4</v>
      </c>
      <c r="B12" s="51" t="s">
        <v>325</v>
      </c>
      <c r="C12" s="51" t="s">
        <v>326</v>
      </c>
      <c r="D12" s="49" t="s">
        <v>327</v>
      </c>
      <c r="E12" s="56">
        <v>15</v>
      </c>
      <c r="F12" s="48" t="s">
        <v>328</v>
      </c>
      <c r="G12" s="49" t="s">
        <v>329</v>
      </c>
      <c r="H12" s="48" t="s">
        <v>36</v>
      </c>
      <c r="I12" s="71" t="s">
        <v>330</v>
      </c>
      <c r="J12" s="51" t="s">
        <v>331</v>
      </c>
      <c r="K12" s="51" t="s">
        <v>332</v>
      </c>
      <c r="L12" s="51">
        <v>18650389123</v>
      </c>
    </row>
    <row r="13" ht="30" customHeight="1" spans="1:12">
      <c r="A13" s="51"/>
      <c r="B13" s="51"/>
      <c r="C13" s="51"/>
      <c r="D13" s="49" t="s">
        <v>333</v>
      </c>
      <c r="E13" s="56">
        <v>5</v>
      </c>
      <c r="F13" s="51"/>
      <c r="G13" s="49" t="s">
        <v>329</v>
      </c>
      <c r="H13" s="51"/>
      <c r="I13" s="71" t="s">
        <v>330</v>
      </c>
      <c r="J13" s="51"/>
      <c r="K13" s="51"/>
      <c r="L13" s="51"/>
    </row>
    <row r="14" ht="30" customHeight="1" spans="1:12">
      <c r="A14" s="57"/>
      <c r="B14" s="57"/>
      <c r="C14" s="57"/>
      <c r="D14" s="49" t="s">
        <v>334</v>
      </c>
      <c r="E14" s="56">
        <v>8</v>
      </c>
      <c r="F14" s="57"/>
      <c r="G14" s="49" t="s">
        <v>310</v>
      </c>
      <c r="H14" s="57"/>
      <c r="I14" s="71" t="s">
        <v>335</v>
      </c>
      <c r="J14" s="57"/>
      <c r="K14" s="57"/>
      <c r="L14" s="57"/>
    </row>
    <row r="15" ht="30" customHeight="1" spans="1:12">
      <c r="A15" s="55">
        <v>5</v>
      </c>
      <c r="B15" s="57" t="s">
        <v>336</v>
      </c>
      <c r="C15" s="57" t="s">
        <v>337</v>
      </c>
      <c r="D15" s="49" t="s">
        <v>338</v>
      </c>
      <c r="E15" s="56">
        <v>10</v>
      </c>
      <c r="F15" s="49" t="s">
        <v>297</v>
      </c>
      <c r="G15" s="49" t="s">
        <v>339</v>
      </c>
      <c r="H15" s="49" t="s">
        <v>36</v>
      </c>
      <c r="I15" s="71" t="s">
        <v>340</v>
      </c>
      <c r="J15" s="57" t="s">
        <v>341</v>
      </c>
      <c r="K15" s="57" t="s">
        <v>342</v>
      </c>
      <c r="L15" s="57">
        <v>13615002254</v>
      </c>
    </row>
    <row r="16" ht="30" customHeight="1" spans="1:12">
      <c r="A16" s="48">
        <v>6</v>
      </c>
      <c r="B16" s="48" t="s">
        <v>343</v>
      </c>
      <c r="C16" s="48" t="s">
        <v>344</v>
      </c>
      <c r="D16" s="56" t="s">
        <v>345</v>
      </c>
      <c r="E16" s="54">
        <v>5</v>
      </c>
      <c r="F16" s="48" t="s">
        <v>297</v>
      </c>
      <c r="G16" s="48" t="s">
        <v>346</v>
      </c>
      <c r="H16" s="49" t="s">
        <v>132</v>
      </c>
      <c r="I16" s="71" t="s">
        <v>347</v>
      </c>
      <c r="J16" s="48" t="s">
        <v>348</v>
      </c>
      <c r="K16" s="48" t="s">
        <v>349</v>
      </c>
      <c r="L16" s="48" t="s">
        <v>350</v>
      </c>
    </row>
    <row r="17" ht="30" customHeight="1" spans="1:12">
      <c r="A17" s="51"/>
      <c r="B17" s="51"/>
      <c r="C17" s="51"/>
      <c r="D17" s="56" t="s">
        <v>351</v>
      </c>
      <c r="E17" s="54">
        <v>5</v>
      </c>
      <c r="F17" s="51"/>
      <c r="G17" s="51"/>
      <c r="H17" s="49" t="s">
        <v>132</v>
      </c>
      <c r="I17" s="71" t="s">
        <v>347</v>
      </c>
      <c r="J17" s="51"/>
      <c r="K17" s="51" t="s">
        <v>349</v>
      </c>
      <c r="L17" s="51"/>
    </row>
    <row r="18" ht="30" customHeight="1" spans="1:12">
      <c r="A18" s="51"/>
      <c r="B18" s="51"/>
      <c r="C18" s="51"/>
      <c r="D18" s="56" t="s">
        <v>352</v>
      </c>
      <c r="E18" s="54">
        <v>1</v>
      </c>
      <c r="F18" s="51"/>
      <c r="G18" s="51"/>
      <c r="H18" s="49" t="s">
        <v>132</v>
      </c>
      <c r="I18" s="71" t="s">
        <v>347</v>
      </c>
      <c r="J18" s="51"/>
      <c r="K18" s="51" t="s">
        <v>349</v>
      </c>
      <c r="L18" s="51"/>
    </row>
    <row r="19" ht="30" customHeight="1" spans="1:12">
      <c r="A19" s="51"/>
      <c r="B19" s="51"/>
      <c r="C19" s="51"/>
      <c r="D19" s="56" t="s">
        <v>353</v>
      </c>
      <c r="E19" s="54">
        <v>4</v>
      </c>
      <c r="F19" s="51"/>
      <c r="G19" s="51"/>
      <c r="H19" s="49" t="s">
        <v>132</v>
      </c>
      <c r="I19" s="71" t="s">
        <v>347</v>
      </c>
      <c r="J19" s="51"/>
      <c r="K19" s="51" t="s">
        <v>349</v>
      </c>
      <c r="L19" s="51"/>
    </row>
    <row r="20" ht="30" customHeight="1" spans="1:12">
      <c r="A20" s="51"/>
      <c r="B20" s="51"/>
      <c r="C20" s="51"/>
      <c r="D20" s="56" t="s">
        <v>354</v>
      </c>
      <c r="E20" s="54">
        <v>2</v>
      </c>
      <c r="F20" s="51"/>
      <c r="G20" s="51"/>
      <c r="H20" s="49" t="s">
        <v>132</v>
      </c>
      <c r="I20" s="71" t="s">
        <v>347</v>
      </c>
      <c r="J20" s="51"/>
      <c r="K20" s="51" t="s">
        <v>349</v>
      </c>
      <c r="L20" s="51"/>
    </row>
    <row r="21" ht="30" customHeight="1" spans="1:12">
      <c r="A21" s="51"/>
      <c r="B21" s="51"/>
      <c r="C21" s="51"/>
      <c r="D21" s="56" t="s">
        <v>355</v>
      </c>
      <c r="E21" s="54">
        <v>3</v>
      </c>
      <c r="F21" s="51"/>
      <c r="G21" s="51"/>
      <c r="H21" s="49" t="s">
        <v>132</v>
      </c>
      <c r="I21" s="71" t="s">
        <v>347</v>
      </c>
      <c r="J21" s="51"/>
      <c r="K21" s="51" t="s">
        <v>349</v>
      </c>
      <c r="L21" s="51"/>
    </row>
    <row r="22" ht="30" customHeight="1" spans="1:12">
      <c r="A22" s="51"/>
      <c r="B22" s="51"/>
      <c r="C22" s="51"/>
      <c r="D22" s="56" t="s">
        <v>356</v>
      </c>
      <c r="E22" s="54">
        <v>1</v>
      </c>
      <c r="F22" s="51"/>
      <c r="G22" s="51"/>
      <c r="H22" s="49" t="s">
        <v>357</v>
      </c>
      <c r="I22" s="71" t="s">
        <v>358</v>
      </c>
      <c r="J22" s="51"/>
      <c r="K22" s="51" t="s">
        <v>349</v>
      </c>
      <c r="L22" s="51"/>
    </row>
    <row r="23" ht="30" customHeight="1" spans="1:12">
      <c r="A23" s="51"/>
      <c r="B23" s="51"/>
      <c r="C23" s="51"/>
      <c r="D23" s="56" t="s">
        <v>359</v>
      </c>
      <c r="E23" s="54">
        <v>5</v>
      </c>
      <c r="F23" s="51"/>
      <c r="G23" s="51"/>
      <c r="H23" s="49" t="s">
        <v>132</v>
      </c>
      <c r="I23" s="71" t="s">
        <v>347</v>
      </c>
      <c r="J23" s="51"/>
      <c r="K23" s="51" t="s">
        <v>349</v>
      </c>
      <c r="L23" s="51"/>
    </row>
    <row r="24" ht="30" customHeight="1" spans="1:12">
      <c r="A24" s="51"/>
      <c r="B24" s="51"/>
      <c r="C24" s="51"/>
      <c r="D24" s="56" t="s">
        <v>360</v>
      </c>
      <c r="E24" s="54">
        <v>5</v>
      </c>
      <c r="F24" s="51"/>
      <c r="G24" s="51"/>
      <c r="H24" s="49" t="s">
        <v>298</v>
      </c>
      <c r="I24" s="71" t="s">
        <v>347</v>
      </c>
      <c r="J24" s="51"/>
      <c r="K24" s="51" t="s">
        <v>349</v>
      </c>
      <c r="L24" s="51"/>
    </row>
    <row r="25" ht="30" customHeight="1" spans="1:12">
      <c r="A25" s="51"/>
      <c r="B25" s="51"/>
      <c r="C25" s="51"/>
      <c r="D25" s="56" t="s">
        <v>361</v>
      </c>
      <c r="E25" s="54">
        <v>2</v>
      </c>
      <c r="F25" s="51"/>
      <c r="G25" s="51"/>
      <c r="H25" s="49" t="s">
        <v>132</v>
      </c>
      <c r="I25" s="71" t="s">
        <v>347</v>
      </c>
      <c r="J25" s="51"/>
      <c r="K25" s="51" t="s">
        <v>349</v>
      </c>
      <c r="L25" s="51"/>
    </row>
    <row r="26" ht="30" customHeight="1" spans="1:12">
      <c r="A26" s="51"/>
      <c r="B26" s="51"/>
      <c r="C26" s="51"/>
      <c r="D26" s="56" t="s">
        <v>362</v>
      </c>
      <c r="E26" s="54">
        <v>2</v>
      </c>
      <c r="F26" s="51"/>
      <c r="G26" s="51"/>
      <c r="H26" s="49" t="s">
        <v>132</v>
      </c>
      <c r="I26" s="71" t="s">
        <v>347</v>
      </c>
      <c r="J26" s="51"/>
      <c r="K26" s="51" t="s">
        <v>349</v>
      </c>
      <c r="L26" s="51"/>
    </row>
    <row r="27" ht="30" customHeight="1" spans="1:12">
      <c r="A27" s="51"/>
      <c r="B27" s="51"/>
      <c r="C27" s="51"/>
      <c r="D27" s="56" t="s">
        <v>363</v>
      </c>
      <c r="E27" s="54">
        <v>5</v>
      </c>
      <c r="F27" s="51"/>
      <c r="G27" s="51"/>
      <c r="H27" s="49" t="s">
        <v>132</v>
      </c>
      <c r="I27" s="71" t="s">
        <v>347</v>
      </c>
      <c r="J27" s="51"/>
      <c r="K27" s="51" t="s">
        <v>349</v>
      </c>
      <c r="L27" s="51"/>
    </row>
    <row r="28" ht="30" customHeight="1" spans="1:12">
      <c r="A28" s="51"/>
      <c r="B28" s="51"/>
      <c r="C28" s="51"/>
      <c r="D28" s="56" t="s">
        <v>364</v>
      </c>
      <c r="E28" s="54">
        <v>6</v>
      </c>
      <c r="F28" s="51"/>
      <c r="G28" s="51"/>
      <c r="H28" s="49" t="s">
        <v>298</v>
      </c>
      <c r="I28" s="71" t="s">
        <v>347</v>
      </c>
      <c r="J28" s="51"/>
      <c r="K28" s="51" t="s">
        <v>349</v>
      </c>
      <c r="L28" s="51"/>
    </row>
    <row r="29" ht="30" customHeight="1" spans="1:12">
      <c r="A29" s="57"/>
      <c r="B29" s="57"/>
      <c r="C29" s="57"/>
      <c r="D29" s="56" t="s">
        <v>365</v>
      </c>
      <c r="E29" s="54">
        <v>1</v>
      </c>
      <c r="F29" s="57"/>
      <c r="G29" s="57"/>
      <c r="H29" s="49" t="s">
        <v>132</v>
      </c>
      <c r="I29" s="71" t="s">
        <v>299</v>
      </c>
      <c r="J29" s="57"/>
      <c r="K29" s="57" t="s">
        <v>349</v>
      </c>
      <c r="L29" s="57"/>
    </row>
    <row r="30" ht="96" customHeight="1" spans="1:12">
      <c r="A30" s="49">
        <v>7</v>
      </c>
      <c r="B30" s="49" t="s">
        <v>366</v>
      </c>
      <c r="C30" s="58" t="s">
        <v>367</v>
      </c>
      <c r="D30" s="49" t="s">
        <v>368</v>
      </c>
      <c r="E30" s="49">
        <v>1</v>
      </c>
      <c r="F30" s="48" t="s">
        <v>297</v>
      </c>
      <c r="G30" s="49" t="s">
        <v>369</v>
      </c>
      <c r="H30" s="49" t="s">
        <v>206</v>
      </c>
      <c r="I30" s="71" t="s">
        <v>340</v>
      </c>
      <c r="J30" s="72" t="s">
        <v>370</v>
      </c>
      <c r="K30" s="58" t="s">
        <v>371</v>
      </c>
      <c r="L30" s="58" t="s">
        <v>372</v>
      </c>
    </row>
    <row r="31" ht="96" customHeight="1" spans="1:12">
      <c r="A31" s="49"/>
      <c r="B31" s="49"/>
      <c r="C31" s="59"/>
      <c r="D31" s="49" t="s">
        <v>338</v>
      </c>
      <c r="E31" s="49">
        <v>5</v>
      </c>
      <c r="F31" s="57"/>
      <c r="G31" s="49" t="s">
        <v>373</v>
      </c>
      <c r="H31" s="49" t="s">
        <v>36</v>
      </c>
      <c r="I31" s="71" t="s">
        <v>340</v>
      </c>
      <c r="J31" s="72"/>
      <c r="K31" s="59"/>
      <c r="L31" s="59"/>
    </row>
    <row r="32" ht="30" customHeight="1" spans="1:12">
      <c r="A32" s="55">
        <v>8</v>
      </c>
      <c r="B32" s="49" t="s">
        <v>374</v>
      </c>
      <c r="C32" s="49" t="s">
        <v>375</v>
      </c>
      <c r="D32" s="49" t="s">
        <v>376</v>
      </c>
      <c r="E32" s="56">
        <v>5</v>
      </c>
      <c r="F32" s="49" t="s">
        <v>297</v>
      </c>
      <c r="G32" s="49" t="s">
        <v>377</v>
      </c>
      <c r="H32" s="48" t="s">
        <v>36</v>
      </c>
      <c r="I32" s="71" t="s">
        <v>378</v>
      </c>
      <c r="J32" s="49" t="s">
        <v>379</v>
      </c>
      <c r="K32" s="49" t="s">
        <v>380</v>
      </c>
      <c r="L32" s="49">
        <v>13706957269</v>
      </c>
    </row>
    <row r="33" ht="30" customHeight="1" spans="1:12">
      <c r="A33" s="55"/>
      <c r="B33" s="49"/>
      <c r="C33" s="49"/>
      <c r="D33" s="49" t="s">
        <v>338</v>
      </c>
      <c r="E33" s="56">
        <v>5</v>
      </c>
      <c r="F33" s="49" t="s">
        <v>328</v>
      </c>
      <c r="G33" s="49" t="s">
        <v>381</v>
      </c>
      <c r="H33" s="57"/>
      <c r="I33" s="71" t="s">
        <v>382</v>
      </c>
      <c r="J33" s="49"/>
      <c r="K33" s="49"/>
      <c r="L33" s="49"/>
    </row>
    <row r="34" ht="30" customHeight="1" spans="1:12">
      <c r="A34" s="55">
        <v>9</v>
      </c>
      <c r="B34" s="48" t="s">
        <v>383</v>
      </c>
      <c r="C34" s="48" t="s">
        <v>384</v>
      </c>
      <c r="D34" s="49" t="s">
        <v>385</v>
      </c>
      <c r="E34" s="49">
        <v>3</v>
      </c>
      <c r="F34" s="48" t="s">
        <v>297</v>
      </c>
      <c r="G34" s="48" t="s">
        <v>297</v>
      </c>
      <c r="H34" s="49" t="s">
        <v>386</v>
      </c>
      <c r="I34" s="71" t="s">
        <v>387</v>
      </c>
      <c r="J34" s="48" t="s">
        <v>388</v>
      </c>
      <c r="K34" s="48" t="s">
        <v>389</v>
      </c>
      <c r="L34" s="48">
        <v>15980564076</v>
      </c>
    </row>
    <row r="35" ht="30" customHeight="1" spans="1:12">
      <c r="A35" s="55"/>
      <c r="B35" s="51"/>
      <c r="C35" s="51"/>
      <c r="D35" s="49" t="s">
        <v>390</v>
      </c>
      <c r="E35" s="49">
        <v>5</v>
      </c>
      <c r="F35" s="51"/>
      <c r="G35" s="51"/>
      <c r="H35" s="49" t="s">
        <v>391</v>
      </c>
      <c r="I35" s="71" t="s">
        <v>392</v>
      </c>
      <c r="J35" s="51"/>
      <c r="K35" s="51" t="s">
        <v>389</v>
      </c>
      <c r="L35" s="51"/>
    </row>
    <row r="36" ht="30" customHeight="1" spans="1:12">
      <c r="A36" s="55"/>
      <c r="B36" s="51"/>
      <c r="C36" s="51"/>
      <c r="D36" s="49" t="s">
        <v>393</v>
      </c>
      <c r="E36" s="49">
        <v>5</v>
      </c>
      <c r="F36" s="51"/>
      <c r="G36" s="51"/>
      <c r="H36" s="49" t="s">
        <v>391</v>
      </c>
      <c r="I36" s="71" t="s">
        <v>394</v>
      </c>
      <c r="J36" s="51"/>
      <c r="K36" s="51" t="s">
        <v>389</v>
      </c>
      <c r="L36" s="51"/>
    </row>
    <row r="37" ht="30" customHeight="1" spans="1:12">
      <c r="A37" s="55"/>
      <c r="B37" s="51"/>
      <c r="C37" s="51"/>
      <c r="D37" s="49" t="s">
        <v>395</v>
      </c>
      <c r="E37" s="49">
        <v>5</v>
      </c>
      <c r="F37" s="57"/>
      <c r="G37" s="51"/>
      <c r="H37" s="49" t="s">
        <v>391</v>
      </c>
      <c r="I37" s="71" t="s">
        <v>394</v>
      </c>
      <c r="J37" s="51"/>
      <c r="K37" s="51" t="s">
        <v>389</v>
      </c>
      <c r="L37" s="51"/>
    </row>
    <row r="38" ht="30" customHeight="1" spans="1:12">
      <c r="A38" s="55"/>
      <c r="B38" s="51"/>
      <c r="C38" s="51"/>
      <c r="D38" s="49" t="s">
        <v>396</v>
      </c>
      <c r="E38" s="49">
        <v>2</v>
      </c>
      <c r="F38" s="48" t="s">
        <v>328</v>
      </c>
      <c r="G38" s="51"/>
      <c r="H38" s="49" t="s">
        <v>132</v>
      </c>
      <c r="I38" s="71" t="s">
        <v>397</v>
      </c>
      <c r="J38" s="51"/>
      <c r="K38" s="51" t="s">
        <v>389</v>
      </c>
      <c r="L38" s="51"/>
    </row>
    <row r="39" ht="30" customHeight="1" spans="1:12">
      <c r="A39" s="55"/>
      <c r="B39" s="51"/>
      <c r="C39" s="51"/>
      <c r="D39" s="49" t="s">
        <v>398</v>
      </c>
      <c r="E39" s="56">
        <v>2</v>
      </c>
      <c r="F39" s="51"/>
      <c r="G39" s="51"/>
      <c r="H39" s="49" t="s">
        <v>391</v>
      </c>
      <c r="I39" s="71" t="s">
        <v>387</v>
      </c>
      <c r="J39" s="51"/>
      <c r="K39" s="51" t="s">
        <v>389</v>
      </c>
      <c r="L39" s="51"/>
    </row>
    <row r="40" ht="30" customHeight="1" spans="1:12">
      <c r="A40" s="55"/>
      <c r="B40" s="51"/>
      <c r="C40" s="51"/>
      <c r="D40" s="49" t="s">
        <v>399</v>
      </c>
      <c r="E40" s="56">
        <v>2</v>
      </c>
      <c r="F40" s="57"/>
      <c r="G40" s="51"/>
      <c r="H40" s="49" t="s">
        <v>132</v>
      </c>
      <c r="I40" s="71" t="s">
        <v>397</v>
      </c>
      <c r="J40" s="51"/>
      <c r="K40" s="51" t="s">
        <v>389</v>
      </c>
      <c r="L40" s="51"/>
    </row>
    <row r="41" ht="30" customHeight="1" spans="1:12">
      <c r="A41" s="55"/>
      <c r="B41" s="57"/>
      <c r="C41" s="57"/>
      <c r="D41" s="49" t="s">
        <v>400</v>
      </c>
      <c r="E41" s="56">
        <v>2</v>
      </c>
      <c r="F41" s="49" t="s">
        <v>297</v>
      </c>
      <c r="G41" s="57"/>
      <c r="H41" s="49" t="s">
        <v>391</v>
      </c>
      <c r="I41" s="71" t="s">
        <v>387</v>
      </c>
      <c r="J41" s="57"/>
      <c r="K41" s="57" t="s">
        <v>389</v>
      </c>
      <c r="L41" s="57"/>
    </row>
    <row r="42" ht="53" customHeight="1" spans="1:12">
      <c r="A42" s="55">
        <v>10</v>
      </c>
      <c r="B42" s="49" t="s">
        <v>401</v>
      </c>
      <c r="C42" s="53" t="s">
        <v>402</v>
      </c>
      <c r="D42" s="49" t="s">
        <v>403</v>
      </c>
      <c r="E42" s="56">
        <v>20</v>
      </c>
      <c r="F42" s="49" t="s">
        <v>297</v>
      </c>
      <c r="G42" s="49" t="s">
        <v>404</v>
      </c>
      <c r="H42" s="49" t="s">
        <v>405</v>
      </c>
      <c r="I42" s="71" t="s">
        <v>406</v>
      </c>
      <c r="J42" s="49" t="s">
        <v>407</v>
      </c>
      <c r="K42" s="53" t="s">
        <v>408</v>
      </c>
      <c r="L42" s="53" t="s">
        <v>409</v>
      </c>
    </row>
    <row r="43" ht="30" customHeight="1" spans="1:12">
      <c r="A43" s="55">
        <v>11</v>
      </c>
      <c r="B43" s="48" t="s">
        <v>410</v>
      </c>
      <c r="C43" s="48" t="s">
        <v>411</v>
      </c>
      <c r="D43" s="60" t="s">
        <v>412</v>
      </c>
      <c r="E43" s="54">
        <v>1</v>
      </c>
      <c r="F43" s="61" t="s">
        <v>297</v>
      </c>
      <c r="G43" s="61" t="s">
        <v>346</v>
      </c>
      <c r="H43" s="54" t="s">
        <v>206</v>
      </c>
      <c r="I43" s="70" t="s">
        <v>413</v>
      </c>
      <c r="J43" s="48" t="s">
        <v>312</v>
      </c>
      <c r="K43" s="48" t="s">
        <v>414</v>
      </c>
      <c r="L43" s="48">
        <v>15359758911</v>
      </c>
    </row>
    <row r="44" ht="30" customHeight="1" spans="1:12">
      <c r="A44" s="55"/>
      <c r="B44" s="51"/>
      <c r="C44" s="51"/>
      <c r="D44" s="60" t="s">
        <v>415</v>
      </c>
      <c r="E44" s="54">
        <v>4</v>
      </c>
      <c r="F44" s="62"/>
      <c r="G44" s="62"/>
      <c r="H44" s="54" t="s">
        <v>206</v>
      </c>
      <c r="I44" s="70" t="s">
        <v>340</v>
      </c>
      <c r="J44" s="51"/>
      <c r="K44" s="51" t="s">
        <v>414</v>
      </c>
      <c r="L44" s="51"/>
    </row>
    <row r="45" ht="30" customHeight="1" spans="1:12">
      <c r="A45" s="55"/>
      <c r="B45" s="51"/>
      <c r="C45" s="51"/>
      <c r="D45" s="60" t="s">
        <v>416</v>
      </c>
      <c r="E45" s="54">
        <v>3</v>
      </c>
      <c r="F45" s="63"/>
      <c r="G45" s="62"/>
      <c r="H45" s="54" t="s">
        <v>36</v>
      </c>
      <c r="I45" s="70" t="s">
        <v>417</v>
      </c>
      <c r="J45" s="51"/>
      <c r="K45" s="51" t="s">
        <v>414</v>
      </c>
      <c r="L45" s="51"/>
    </row>
    <row r="46" ht="30" customHeight="1" spans="1:12">
      <c r="A46" s="55"/>
      <c r="B46" s="51"/>
      <c r="C46" s="51"/>
      <c r="D46" s="60" t="s">
        <v>418</v>
      </c>
      <c r="E46" s="54">
        <v>2</v>
      </c>
      <c r="F46" s="54" t="s">
        <v>328</v>
      </c>
      <c r="G46" s="62"/>
      <c r="H46" s="54" t="s">
        <v>36</v>
      </c>
      <c r="I46" s="70" t="s">
        <v>419</v>
      </c>
      <c r="J46" s="51"/>
      <c r="K46" s="51" t="s">
        <v>414</v>
      </c>
      <c r="L46" s="51"/>
    </row>
    <row r="47" ht="30" customHeight="1" spans="1:12">
      <c r="A47" s="55"/>
      <c r="B47" s="51"/>
      <c r="C47" s="51"/>
      <c r="D47" s="60" t="s">
        <v>420</v>
      </c>
      <c r="E47" s="54">
        <v>1</v>
      </c>
      <c r="F47" s="61" t="s">
        <v>297</v>
      </c>
      <c r="G47" s="62"/>
      <c r="H47" s="54" t="s">
        <v>36</v>
      </c>
      <c r="I47" s="70" t="s">
        <v>421</v>
      </c>
      <c r="J47" s="51"/>
      <c r="K47" s="51" t="s">
        <v>414</v>
      </c>
      <c r="L47" s="51"/>
    </row>
    <row r="48" ht="30" customHeight="1" spans="1:12">
      <c r="A48" s="55"/>
      <c r="B48" s="51"/>
      <c r="C48" s="51"/>
      <c r="D48" s="54" t="s">
        <v>422</v>
      </c>
      <c r="E48" s="54">
        <v>5</v>
      </c>
      <c r="F48" s="62"/>
      <c r="G48" s="62"/>
      <c r="H48" s="54" t="s">
        <v>36</v>
      </c>
      <c r="I48" s="70" t="s">
        <v>319</v>
      </c>
      <c r="J48" s="51"/>
      <c r="K48" s="51" t="s">
        <v>414</v>
      </c>
      <c r="L48" s="51"/>
    </row>
    <row r="49" ht="30" customHeight="1" spans="1:12">
      <c r="A49" s="55"/>
      <c r="B49" s="51"/>
      <c r="C49" s="51"/>
      <c r="D49" s="54" t="s">
        <v>423</v>
      </c>
      <c r="E49" s="54">
        <v>2</v>
      </c>
      <c r="F49" s="62"/>
      <c r="G49" s="62"/>
      <c r="H49" s="54" t="s">
        <v>206</v>
      </c>
      <c r="I49" s="70" t="s">
        <v>335</v>
      </c>
      <c r="J49" s="51"/>
      <c r="K49" s="51" t="s">
        <v>414</v>
      </c>
      <c r="L49" s="51"/>
    </row>
    <row r="50" ht="30" customHeight="1" spans="1:12">
      <c r="A50" s="55"/>
      <c r="B50" s="57"/>
      <c r="C50" s="57"/>
      <c r="D50" s="54" t="s">
        <v>424</v>
      </c>
      <c r="E50" s="54">
        <v>2</v>
      </c>
      <c r="F50" s="63"/>
      <c r="G50" s="63"/>
      <c r="H50" s="54" t="s">
        <v>206</v>
      </c>
      <c r="I50" s="70" t="s">
        <v>340</v>
      </c>
      <c r="J50" s="57"/>
      <c r="K50" s="57" t="s">
        <v>414</v>
      </c>
      <c r="L50" s="57"/>
    </row>
    <row r="51" ht="30" customHeight="1" spans="1:12">
      <c r="A51" s="55">
        <v>12</v>
      </c>
      <c r="B51" s="51" t="s">
        <v>425</v>
      </c>
      <c r="C51" s="48" t="s">
        <v>411</v>
      </c>
      <c r="D51" s="49" t="s">
        <v>426</v>
      </c>
      <c r="E51" s="49">
        <v>5</v>
      </c>
      <c r="F51" s="48" t="s">
        <v>297</v>
      </c>
      <c r="G51" s="48" t="s">
        <v>427</v>
      </c>
      <c r="H51" s="48" t="s">
        <v>428</v>
      </c>
      <c r="I51" s="73" t="s">
        <v>429</v>
      </c>
      <c r="J51" s="48" t="s">
        <v>430</v>
      </c>
      <c r="K51" s="48" t="s">
        <v>431</v>
      </c>
      <c r="L51" s="48">
        <v>16605993001</v>
      </c>
    </row>
    <row r="52" ht="30" customHeight="1" spans="1:12">
      <c r="A52" s="55"/>
      <c r="B52" s="51"/>
      <c r="C52" s="51"/>
      <c r="D52" s="49" t="s">
        <v>432</v>
      </c>
      <c r="E52" s="49">
        <v>5</v>
      </c>
      <c r="F52" s="51"/>
      <c r="G52" s="51"/>
      <c r="H52" s="51"/>
      <c r="I52" s="74"/>
      <c r="J52" s="51"/>
      <c r="K52" s="51" t="s">
        <v>431</v>
      </c>
      <c r="L52" s="51"/>
    </row>
    <row r="53" ht="30" customHeight="1" spans="1:12">
      <c r="A53" s="55"/>
      <c r="B53" s="51"/>
      <c r="C53" s="51"/>
      <c r="D53" s="49" t="s">
        <v>433</v>
      </c>
      <c r="E53" s="49">
        <v>5</v>
      </c>
      <c r="F53" s="51"/>
      <c r="G53" s="51"/>
      <c r="H53" s="51"/>
      <c r="I53" s="74"/>
      <c r="J53" s="51"/>
      <c r="K53" s="51" t="s">
        <v>431</v>
      </c>
      <c r="L53" s="51"/>
    </row>
    <row r="54" ht="30" customHeight="1" spans="1:12">
      <c r="A54" s="55"/>
      <c r="B54" s="51"/>
      <c r="C54" s="51"/>
      <c r="D54" s="49" t="s">
        <v>338</v>
      </c>
      <c r="E54" s="49">
        <v>5</v>
      </c>
      <c r="F54" s="51"/>
      <c r="G54" s="51"/>
      <c r="H54" s="51"/>
      <c r="I54" s="74"/>
      <c r="J54" s="51"/>
      <c r="K54" s="51" t="s">
        <v>431</v>
      </c>
      <c r="L54" s="51"/>
    </row>
    <row r="55" ht="30" customHeight="1" spans="1:12">
      <c r="A55" s="55"/>
      <c r="B55" s="57"/>
      <c r="C55" s="57"/>
      <c r="D55" s="49" t="s">
        <v>434</v>
      </c>
      <c r="E55" s="49">
        <v>2</v>
      </c>
      <c r="F55" s="57"/>
      <c r="G55" s="57"/>
      <c r="H55" s="57"/>
      <c r="I55" s="75"/>
      <c r="J55" s="51"/>
      <c r="K55" s="57" t="s">
        <v>431</v>
      </c>
      <c r="L55" s="57"/>
    </row>
    <row r="56" ht="30" customHeight="1" spans="1:12">
      <c r="A56" s="64">
        <v>13</v>
      </c>
      <c r="B56" s="49" t="s">
        <v>435</v>
      </c>
      <c r="C56" s="49" t="s">
        <v>436</v>
      </c>
      <c r="D56" s="49" t="s">
        <v>437</v>
      </c>
      <c r="E56" s="49">
        <v>1</v>
      </c>
      <c r="F56" s="48" t="s">
        <v>297</v>
      </c>
      <c r="G56" s="48" t="s">
        <v>438</v>
      </c>
      <c r="H56" s="48" t="s">
        <v>263</v>
      </c>
      <c r="I56" s="73" t="s">
        <v>439</v>
      </c>
      <c r="J56" s="49" t="s">
        <v>440</v>
      </c>
      <c r="K56" s="49" t="s">
        <v>441</v>
      </c>
      <c r="L56" s="49">
        <v>15160592712</v>
      </c>
    </row>
    <row r="57" ht="30" customHeight="1" spans="1:12">
      <c r="A57" s="65"/>
      <c r="B57" s="49"/>
      <c r="C57" s="49"/>
      <c r="D57" s="49" t="s">
        <v>442</v>
      </c>
      <c r="E57" s="49">
        <v>8</v>
      </c>
      <c r="F57" s="51"/>
      <c r="G57" s="51"/>
      <c r="H57" s="51"/>
      <c r="I57" s="74"/>
      <c r="J57" s="49"/>
      <c r="K57" s="49"/>
      <c r="L57" s="49"/>
    </row>
    <row r="58" ht="30" customHeight="1" spans="1:12">
      <c r="A58" s="65"/>
      <c r="B58" s="49"/>
      <c r="C58" s="49"/>
      <c r="D58" s="49" t="s">
        <v>443</v>
      </c>
      <c r="E58" s="49">
        <v>1</v>
      </c>
      <c r="F58" s="51"/>
      <c r="G58" s="51"/>
      <c r="H58" s="51"/>
      <c r="I58" s="74"/>
      <c r="J58" s="49"/>
      <c r="K58" s="49"/>
      <c r="L58" s="49"/>
    </row>
    <row r="59" ht="30" customHeight="1" spans="1:12">
      <c r="A59" s="65"/>
      <c r="B59" s="49"/>
      <c r="C59" s="49"/>
      <c r="D59" s="49" t="s">
        <v>444</v>
      </c>
      <c r="E59" s="49">
        <v>1</v>
      </c>
      <c r="F59" s="51"/>
      <c r="G59" s="51"/>
      <c r="H59" s="51"/>
      <c r="I59" s="74"/>
      <c r="J59" s="49"/>
      <c r="K59" s="49"/>
      <c r="L59" s="49"/>
    </row>
    <row r="60" ht="30" customHeight="1" spans="1:12">
      <c r="A60" s="65"/>
      <c r="B60" s="49"/>
      <c r="C60" s="49"/>
      <c r="D60" s="49" t="s">
        <v>445</v>
      </c>
      <c r="E60" s="49">
        <v>4</v>
      </c>
      <c r="F60" s="51"/>
      <c r="G60" s="51"/>
      <c r="H60" s="51"/>
      <c r="I60" s="74"/>
      <c r="J60" s="49"/>
      <c r="K60" s="49"/>
      <c r="L60" s="49"/>
    </row>
    <row r="61" ht="30" customHeight="1" spans="1:12">
      <c r="A61" s="65"/>
      <c r="B61" s="49"/>
      <c r="C61" s="49"/>
      <c r="D61" s="49" t="s">
        <v>446</v>
      </c>
      <c r="E61" s="49">
        <v>4</v>
      </c>
      <c r="F61" s="51"/>
      <c r="G61" s="51"/>
      <c r="H61" s="51"/>
      <c r="I61" s="75"/>
      <c r="J61" s="49"/>
      <c r="K61" s="49"/>
      <c r="L61" s="49"/>
    </row>
    <row r="62" ht="30" customHeight="1" spans="1:12">
      <c r="A62" s="66"/>
      <c r="B62" s="49"/>
      <c r="C62" s="49"/>
      <c r="D62" s="49" t="s">
        <v>447</v>
      </c>
      <c r="E62" s="49">
        <v>1</v>
      </c>
      <c r="F62" s="57"/>
      <c r="G62" s="57"/>
      <c r="H62" s="57"/>
      <c r="I62" s="71" t="s">
        <v>311</v>
      </c>
      <c r="J62" s="49"/>
      <c r="K62" s="49"/>
      <c r="L62" s="49"/>
    </row>
    <row r="63" ht="30" customHeight="1" spans="1:12">
      <c r="A63" s="55">
        <v>14</v>
      </c>
      <c r="B63" s="49" t="s">
        <v>448</v>
      </c>
      <c r="C63" s="48" t="s">
        <v>449</v>
      </c>
      <c r="D63" s="49" t="s">
        <v>450</v>
      </c>
      <c r="E63" s="49">
        <v>1</v>
      </c>
      <c r="F63" s="48" t="s">
        <v>297</v>
      </c>
      <c r="G63" s="48" t="s">
        <v>451</v>
      </c>
      <c r="H63" s="48" t="s">
        <v>452</v>
      </c>
      <c r="I63" s="73" t="s">
        <v>453</v>
      </c>
      <c r="J63" s="48" t="s">
        <v>454</v>
      </c>
      <c r="K63" s="49" t="s">
        <v>455</v>
      </c>
      <c r="L63" s="49" t="s">
        <v>456</v>
      </c>
    </row>
    <row r="64" ht="30" customHeight="1" spans="1:12">
      <c r="A64" s="55"/>
      <c r="B64" s="49"/>
      <c r="C64" s="51"/>
      <c r="D64" s="49" t="s">
        <v>457</v>
      </c>
      <c r="E64" s="49">
        <v>1</v>
      </c>
      <c r="F64" s="51"/>
      <c r="G64" s="51"/>
      <c r="H64" s="57"/>
      <c r="I64" s="75"/>
      <c r="J64" s="51"/>
      <c r="K64" s="49" t="s">
        <v>455</v>
      </c>
      <c r="L64" s="49"/>
    </row>
    <row r="65" ht="30" customHeight="1" spans="1:12">
      <c r="A65" s="55"/>
      <c r="B65" s="49"/>
      <c r="C65" s="51"/>
      <c r="D65" s="49" t="s">
        <v>458</v>
      </c>
      <c r="E65" s="49">
        <v>1</v>
      </c>
      <c r="F65" s="51"/>
      <c r="G65" s="51"/>
      <c r="H65" s="49" t="s">
        <v>459</v>
      </c>
      <c r="I65" s="71" t="s">
        <v>340</v>
      </c>
      <c r="J65" s="51"/>
      <c r="K65" s="49" t="s">
        <v>460</v>
      </c>
      <c r="L65" s="49">
        <v>15259377052</v>
      </c>
    </row>
    <row r="66" ht="30" customHeight="1" spans="1:12">
      <c r="A66" s="55"/>
      <c r="B66" s="49"/>
      <c r="C66" s="57"/>
      <c r="D66" s="49" t="s">
        <v>461</v>
      </c>
      <c r="E66" s="49">
        <v>1</v>
      </c>
      <c r="F66" s="57"/>
      <c r="G66" s="57"/>
      <c r="H66" s="49" t="s">
        <v>462</v>
      </c>
      <c r="I66" s="71" t="s">
        <v>453</v>
      </c>
      <c r="J66" s="57"/>
      <c r="K66" s="49" t="s">
        <v>460</v>
      </c>
      <c r="L66" s="49"/>
    </row>
    <row r="67" ht="30" customHeight="1" spans="1:12">
      <c r="A67" s="64">
        <v>15</v>
      </c>
      <c r="B67" s="61" t="s">
        <v>463</v>
      </c>
      <c r="C67" s="61" t="s">
        <v>464</v>
      </c>
      <c r="D67" s="54" t="s">
        <v>465</v>
      </c>
      <c r="E67" s="54">
        <v>5</v>
      </c>
      <c r="F67" s="61" t="s">
        <v>297</v>
      </c>
      <c r="G67" s="61" t="s">
        <v>310</v>
      </c>
      <c r="H67" s="54" t="s">
        <v>36</v>
      </c>
      <c r="I67" s="76" t="s">
        <v>319</v>
      </c>
      <c r="J67" s="77" t="s">
        <v>466</v>
      </c>
      <c r="K67" s="61" t="s">
        <v>467</v>
      </c>
      <c r="L67" s="61">
        <v>15659183461</v>
      </c>
    </row>
    <row r="68" ht="30" customHeight="1" spans="1:12">
      <c r="A68" s="65"/>
      <c r="B68" s="62"/>
      <c r="C68" s="62"/>
      <c r="D68" s="54" t="s">
        <v>468</v>
      </c>
      <c r="E68" s="54">
        <v>5</v>
      </c>
      <c r="F68" s="62"/>
      <c r="G68" s="62"/>
      <c r="H68" s="54" t="s">
        <v>206</v>
      </c>
      <c r="I68" s="78"/>
      <c r="J68" s="79"/>
      <c r="K68" s="62"/>
      <c r="L68" s="62"/>
    </row>
    <row r="69" ht="30" customHeight="1" spans="1:12">
      <c r="A69" s="65"/>
      <c r="B69" s="62"/>
      <c r="C69" s="62"/>
      <c r="D69" s="54" t="s">
        <v>469</v>
      </c>
      <c r="E69" s="54">
        <v>5</v>
      </c>
      <c r="F69" s="62"/>
      <c r="G69" s="62"/>
      <c r="H69" s="54" t="s">
        <v>36</v>
      </c>
      <c r="I69" s="78"/>
      <c r="J69" s="79"/>
      <c r="K69" s="62"/>
      <c r="L69" s="62"/>
    </row>
    <row r="70" ht="30" customHeight="1" spans="1:12">
      <c r="A70" s="65"/>
      <c r="B70" s="62"/>
      <c r="C70" s="62"/>
      <c r="D70" s="54" t="s">
        <v>470</v>
      </c>
      <c r="E70" s="54">
        <v>1</v>
      </c>
      <c r="F70" s="62"/>
      <c r="G70" s="62"/>
      <c r="H70" s="54" t="s">
        <v>36</v>
      </c>
      <c r="I70" s="78"/>
      <c r="J70" s="79"/>
      <c r="K70" s="62"/>
      <c r="L70" s="62"/>
    </row>
    <row r="71" ht="30" customHeight="1" spans="1:12">
      <c r="A71" s="65"/>
      <c r="B71" s="62"/>
      <c r="C71" s="62"/>
      <c r="D71" s="54" t="s">
        <v>338</v>
      </c>
      <c r="E71" s="54">
        <v>5</v>
      </c>
      <c r="F71" s="63"/>
      <c r="G71" s="62"/>
      <c r="H71" s="54" t="s">
        <v>36</v>
      </c>
      <c r="I71" s="78"/>
      <c r="J71" s="79"/>
      <c r="K71" s="62"/>
      <c r="L71" s="62"/>
    </row>
    <row r="72" ht="30" customHeight="1" spans="1:12">
      <c r="A72" s="66"/>
      <c r="B72" s="63"/>
      <c r="C72" s="63"/>
      <c r="D72" s="54" t="s">
        <v>471</v>
      </c>
      <c r="E72" s="54">
        <v>1</v>
      </c>
      <c r="F72" s="54" t="s">
        <v>472</v>
      </c>
      <c r="G72" s="63"/>
      <c r="H72" s="54" t="s">
        <v>206</v>
      </c>
      <c r="I72" s="80"/>
      <c r="J72" s="81"/>
      <c r="K72" s="63"/>
      <c r="L72" s="63"/>
    </row>
    <row r="73" ht="30" customHeight="1" spans="1:12">
      <c r="A73" s="55">
        <v>16</v>
      </c>
      <c r="B73" s="49" t="s">
        <v>473</v>
      </c>
      <c r="C73" s="53" t="s">
        <v>474</v>
      </c>
      <c r="D73" s="54" t="s">
        <v>475</v>
      </c>
      <c r="E73" s="49">
        <v>1</v>
      </c>
      <c r="F73" s="48" t="s">
        <v>297</v>
      </c>
      <c r="G73" s="48" t="s">
        <v>329</v>
      </c>
      <c r="H73" s="48" t="s">
        <v>476</v>
      </c>
      <c r="I73" s="71" t="s">
        <v>477</v>
      </c>
      <c r="J73" s="49" t="s">
        <v>478</v>
      </c>
      <c r="K73" s="53" t="s">
        <v>479</v>
      </c>
      <c r="L73" s="53" t="s">
        <v>480</v>
      </c>
    </row>
    <row r="74" ht="30" customHeight="1" spans="1:12">
      <c r="A74" s="55"/>
      <c r="B74" s="49"/>
      <c r="C74" s="53"/>
      <c r="D74" s="54" t="s">
        <v>481</v>
      </c>
      <c r="E74" s="49">
        <v>3</v>
      </c>
      <c r="F74" s="51"/>
      <c r="G74" s="51"/>
      <c r="H74" s="51"/>
      <c r="I74" s="73" t="s">
        <v>347</v>
      </c>
      <c r="J74" s="49"/>
      <c r="K74" s="53"/>
      <c r="L74" s="53"/>
    </row>
    <row r="75" ht="30" customHeight="1" spans="1:12">
      <c r="A75" s="55"/>
      <c r="B75" s="49"/>
      <c r="C75" s="53"/>
      <c r="D75" s="54" t="s">
        <v>482</v>
      </c>
      <c r="E75" s="49">
        <v>1</v>
      </c>
      <c r="F75" s="51"/>
      <c r="G75" s="51"/>
      <c r="H75" s="51"/>
      <c r="I75" s="74"/>
      <c r="J75" s="49"/>
      <c r="K75" s="53"/>
      <c r="L75" s="53"/>
    </row>
    <row r="76" ht="30" customHeight="1" spans="1:12">
      <c r="A76" s="55"/>
      <c r="B76" s="49"/>
      <c r="C76" s="53"/>
      <c r="D76" s="54" t="s">
        <v>483</v>
      </c>
      <c r="E76" s="49">
        <v>1</v>
      </c>
      <c r="F76" s="51"/>
      <c r="G76" s="51"/>
      <c r="H76" s="57"/>
      <c r="I76" s="75"/>
      <c r="J76" s="49"/>
      <c r="K76" s="53"/>
      <c r="L76" s="53"/>
    </row>
    <row r="77" ht="30" customHeight="1" spans="1:12">
      <c r="A77" s="55"/>
      <c r="B77" s="49"/>
      <c r="C77" s="53"/>
      <c r="D77" s="54" t="s">
        <v>484</v>
      </c>
      <c r="E77" s="49">
        <v>1</v>
      </c>
      <c r="F77" s="57"/>
      <c r="G77" s="57"/>
      <c r="H77" s="49" t="s">
        <v>263</v>
      </c>
      <c r="I77" s="71" t="s">
        <v>347</v>
      </c>
      <c r="J77" s="49"/>
      <c r="K77" s="53"/>
      <c r="L77" s="53"/>
    </row>
    <row r="78" ht="30" customHeight="1" spans="1:12">
      <c r="A78" s="55">
        <v>17</v>
      </c>
      <c r="B78" s="48" t="s">
        <v>485</v>
      </c>
      <c r="C78" s="48" t="s">
        <v>486</v>
      </c>
      <c r="D78" s="49" t="s">
        <v>487</v>
      </c>
      <c r="E78" s="49">
        <v>1</v>
      </c>
      <c r="F78" s="48" t="s">
        <v>297</v>
      </c>
      <c r="G78" s="48" t="s">
        <v>488</v>
      </c>
      <c r="H78" s="48" t="s">
        <v>132</v>
      </c>
      <c r="I78" s="71" t="s">
        <v>382</v>
      </c>
      <c r="J78" s="48" t="s">
        <v>489</v>
      </c>
      <c r="K78" s="48" t="s">
        <v>490</v>
      </c>
      <c r="L78" s="48" t="s">
        <v>491</v>
      </c>
    </row>
    <row r="79" ht="30" customHeight="1" spans="1:12">
      <c r="A79" s="55"/>
      <c r="B79" s="51"/>
      <c r="C79" s="51"/>
      <c r="D79" s="49" t="s">
        <v>492</v>
      </c>
      <c r="E79" s="49">
        <v>3</v>
      </c>
      <c r="F79" s="51"/>
      <c r="G79" s="51"/>
      <c r="H79" s="51"/>
      <c r="I79" s="73" t="s">
        <v>169</v>
      </c>
      <c r="J79" s="51"/>
      <c r="K79" s="51" t="s">
        <v>490</v>
      </c>
      <c r="L79" s="51"/>
    </row>
    <row r="80" ht="30" customHeight="1" spans="1:12">
      <c r="A80" s="55"/>
      <c r="B80" s="51"/>
      <c r="C80" s="51"/>
      <c r="D80" s="49" t="s">
        <v>493</v>
      </c>
      <c r="E80" s="49">
        <v>1</v>
      </c>
      <c r="F80" s="51"/>
      <c r="G80" s="51"/>
      <c r="H80" s="51"/>
      <c r="I80" s="74"/>
      <c r="J80" s="51"/>
      <c r="K80" s="51" t="s">
        <v>490</v>
      </c>
      <c r="L80" s="51"/>
    </row>
    <row r="81" ht="30" customHeight="1" spans="1:12">
      <c r="A81" s="55"/>
      <c r="B81" s="51"/>
      <c r="C81" s="51"/>
      <c r="D81" s="49" t="s">
        <v>494</v>
      </c>
      <c r="E81" s="49">
        <v>4</v>
      </c>
      <c r="F81" s="51"/>
      <c r="G81" s="51"/>
      <c r="H81" s="51"/>
      <c r="I81" s="75"/>
      <c r="J81" s="51"/>
      <c r="K81" s="51" t="s">
        <v>490</v>
      </c>
      <c r="L81" s="51"/>
    </row>
    <row r="82" ht="30" customHeight="1" spans="1:12">
      <c r="A82" s="55"/>
      <c r="B82" s="51"/>
      <c r="C82" s="51"/>
      <c r="D82" s="49" t="s">
        <v>487</v>
      </c>
      <c r="E82" s="49">
        <v>1</v>
      </c>
      <c r="F82" s="51"/>
      <c r="G82" s="51"/>
      <c r="H82" s="51"/>
      <c r="I82" s="73" t="s">
        <v>382</v>
      </c>
      <c r="J82" s="51"/>
      <c r="K82" s="51"/>
      <c r="L82" s="51"/>
    </row>
    <row r="83" ht="30" customHeight="1" spans="1:12">
      <c r="A83" s="55"/>
      <c r="B83" s="51"/>
      <c r="C83" s="51"/>
      <c r="D83" s="49" t="s">
        <v>495</v>
      </c>
      <c r="E83" s="49">
        <v>4</v>
      </c>
      <c r="F83" s="51"/>
      <c r="G83" s="51"/>
      <c r="H83" s="51"/>
      <c r="I83" s="74"/>
      <c r="J83" s="51"/>
      <c r="K83" s="51" t="s">
        <v>490</v>
      </c>
      <c r="L83" s="51"/>
    </row>
    <row r="84" ht="30" customHeight="1" spans="1:12">
      <c r="A84" s="55"/>
      <c r="B84" s="51"/>
      <c r="C84" s="51"/>
      <c r="D84" s="49" t="s">
        <v>496</v>
      </c>
      <c r="E84" s="49">
        <v>2</v>
      </c>
      <c r="F84" s="51"/>
      <c r="G84" s="51"/>
      <c r="H84" s="51"/>
      <c r="I84" s="74"/>
      <c r="J84" s="51"/>
      <c r="K84" s="51" t="s">
        <v>490</v>
      </c>
      <c r="L84" s="51"/>
    </row>
    <row r="85" ht="30" customHeight="1" spans="1:12">
      <c r="A85" s="55"/>
      <c r="B85" s="51"/>
      <c r="C85" s="51"/>
      <c r="D85" s="49" t="s">
        <v>306</v>
      </c>
      <c r="E85" s="49">
        <v>2</v>
      </c>
      <c r="F85" s="51"/>
      <c r="G85" s="51"/>
      <c r="H85" s="51"/>
      <c r="I85" s="74"/>
      <c r="J85" s="51"/>
      <c r="K85" s="51" t="s">
        <v>490</v>
      </c>
      <c r="L85" s="51"/>
    </row>
    <row r="86" ht="30" customHeight="1" spans="1:12">
      <c r="A86" s="55"/>
      <c r="B86" s="51"/>
      <c r="C86" s="51"/>
      <c r="D86" s="49" t="s">
        <v>497</v>
      </c>
      <c r="E86" s="49">
        <v>2</v>
      </c>
      <c r="F86" s="51"/>
      <c r="G86" s="51"/>
      <c r="H86" s="51"/>
      <c r="I86" s="74"/>
      <c r="J86" s="51"/>
      <c r="K86" s="51" t="s">
        <v>490</v>
      </c>
      <c r="L86" s="51"/>
    </row>
    <row r="87" ht="30" customHeight="1" spans="1:12">
      <c r="A87" s="55"/>
      <c r="B87" s="51"/>
      <c r="C87" s="51"/>
      <c r="D87" s="49" t="s">
        <v>498</v>
      </c>
      <c r="E87" s="49">
        <v>5</v>
      </c>
      <c r="F87" s="51"/>
      <c r="G87" s="51"/>
      <c r="H87" s="51"/>
      <c r="I87" s="74"/>
      <c r="J87" s="51"/>
      <c r="K87" s="51" t="s">
        <v>490</v>
      </c>
      <c r="L87" s="51"/>
    </row>
    <row r="88" ht="30" customHeight="1" spans="1:12">
      <c r="A88" s="55"/>
      <c r="B88" s="51"/>
      <c r="C88" s="51"/>
      <c r="D88" s="49" t="s">
        <v>499</v>
      </c>
      <c r="E88" s="49">
        <v>2</v>
      </c>
      <c r="F88" s="51"/>
      <c r="G88" s="51"/>
      <c r="H88" s="51"/>
      <c r="I88" s="74"/>
      <c r="J88" s="51"/>
      <c r="K88" s="51" t="s">
        <v>490</v>
      </c>
      <c r="L88" s="51"/>
    </row>
    <row r="89" ht="30" customHeight="1" spans="1:12">
      <c r="A89" s="55"/>
      <c r="B89" s="57"/>
      <c r="C89" s="57"/>
      <c r="D89" s="49" t="s">
        <v>500</v>
      </c>
      <c r="E89" s="49">
        <v>7</v>
      </c>
      <c r="F89" s="57"/>
      <c r="G89" s="57"/>
      <c r="H89" s="57"/>
      <c r="I89" s="75"/>
      <c r="J89" s="57"/>
      <c r="K89" s="57" t="s">
        <v>490</v>
      </c>
      <c r="L89" s="57"/>
    </row>
    <row r="90" ht="160" customHeight="1" spans="1:12">
      <c r="A90" s="55">
        <v>18</v>
      </c>
      <c r="B90" s="49" t="s">
        <v>501</v>
      </c>
      <c r="C90" s="53" t="s">
        <v>502</v>
      </c>
      <c r="D90" s="49" t="s">
        <v>503</v>
      </c>
      <c r="E90" s="56">
        <v>20</v>
      </c>
      <c r="F90" s="49" t="s">
        <v>328</v>
      </c>
      <c r="G90" s="49" t="s">
        <v>504</v>
      </c>
      <c r="H90" s="49" t="s">
        <v>405</v>
      </c>
      <c r="I90" s="71" t="s">
        <v>421</v>
      </c>
      <c r="J90" s="72" t="s">
        <v>505</v>
      </c>
      <c r="K90" s="53" t="s">
        <v>506</v>
      </c>
      <c r="L90" s="53" t="s">
        <v>507</v>
      </c>
    </row>
    <row r="91" ht="190" customHeight="1" spans="1:12">
      <c r="A91" s="55">
        <v>19</v>
      </c>
      <c r="B91" s="49" t="s">
        <v>508</v>
      </c>
      <c r="C91" s="53" t="s">
        <v>509</v>
      </c>
      <c r="D91" s="49" t="s">
        <v>510</v>
      </c>
      <c r="E91" s="49">
        <v>1</v>
      </c>
      <c r="F91" s="49" t="s">
        <v>328</v>
      </c>
      <c r="G91" s="49" t="s">
        <v>346</v>
      </c>
      <c r="H91" s="49" t="s">
        <v>511</v>
      </c>
      <c r="I91" s="71" t="s">
        <v>453</v>
      </c>
      <c r="J91" s="72" t="s">
        <v>512</v>
      </c>
      <c r="K91" s="53" t="s">
        <v>513</v>
      </c>
      <c r="L91" s="53" t="s">
        <v>514</v>
      </c>
    </row>
    <row r="92" ht="30" customHeight="1" spans="1:12">
      <c r="A92" s="64">
        <v>20</v>
      </c>
      <c r="B92" s="62" t="s">
        <v>515</v>
      </c>
      <c r="C92" s="51" t="s">
        <v>516</v>
      </c>
      <c r="D92" s="57" t="s">
        <v>517</v>
      </c>
      <c r="E92" s="57">
        <v>2</v>
      </c>
      <c r="F92" s="57" t="s">
        <v>328</v>
      </c>
      <c r="G92" s="57" t="s">
        <v>518</v>
      </c>
      <c r="H92" s="51" t="s">
        <v>519</v>
      </c>
      <c r="I92" s="75" t="s">
        <v>319</v>
      </c>
      <c r="J92" s="51" t="s">
        <v>520</v>
      </c>
      <c r="K92" s="51" t="s">
        <v>521</v>
      </c>
      <c r="L92" s="51">
        <v>15959079326</v>
      </c>
    </row>
    <row r="93" ht="30" customHeight="1" spans="1:12">
      <c r="A93" s="66"/>
      <c r="B93" s="63"/>
      <c r="C93" s="57"/>
      <c r="D93" s="49" t="s">
        <v>306</v>
      </c>
      <c r="E93" s="49">
        <v>2</v>
      </c>
      <c r="F93" s="49" t="s">
        <v>297</v>
      </c>
      <c r="G93" s="49" t="s">
        <v>522</v>
      </c>
      <c r="H93" s="57"/>
      <c r="I93" s="71" t="s">
        <v>523</v>
      </c>
      <c r="J93" s="57"/>
      <c r="K93" s="57"/>
      <c r="L93" s="57"/>
    </row>
    <row r="94" ht="30" customHeight="1" spans="1:12">
      <c r="A94" s="55">
        <v>21</v>
      </c>
      <c r="B94" s="49" t="s">
        <v>524</v>
      </c>
      <c r="C94" s="61" t="s">
        <v>525</v>
      </c>
      <c r="D94" s="49" t="s">
        <v>526</v>
      </c>
      <c r="E94" s="49">
        <v>1</v>
      </c>
      <c r="F94" s="48" t="s">
        <v>297</v>
      </c>
      <c r="G94" s="48" t="s">
        <v>329</v>
      </c>
      <c r="H94" s="49" t="s">
        <v>263</v>
      </c>
      <c r="I94" s="71" t="s">
        <v>387</v>
      </c>
      <c r="J94" s="49" t="s">
        <v>527</v>
      </c>
      <c r="K94" s="61" t="s">
        <v>528</v>
      </c>
      <c r="L94" s="61" t="s">
        <v>529</v>
      </c>
    </row>
    <row r="95" ht="30" customHeight="1" spans="1:12">
      <c r="A95" s="55"/>
      <c r="B95" s="49"/>
      <c r="C95" s="62"/>
      <c r="D95" s="49" t="s">
        <v>530</v>
      </c>
      <c r="E95" s="49">
        <v>3</v>
      </c>
      <c r="F95" s="51"/>
      <c r="G95" s="51"/>
      <c r="H95" s="49"/>
      <c r="I95" s="71" t="s">
        <v>299</v>
      </c>
      <c r="J95" s="49"/>
      <c r="K95" s="62"/>
      <c r="L95" s="62"/>
    </row>
    <row r="96" ht="30" customHeight="1" spans="1:12">
      <c r="A96" s="55"/>
      <c r="B96" s="49"/>
      <c r="C96" s="62"/>
      <c r="D96" s="49" t="s">
        <v>531</v>
      </c>
      <c r="E96" s="49">
        <v>1</v>
      </c>
      <c r="F96" s="51"/>
      <c r="G96" s="51"/>
      <c r="H96" s="49"/>
      <c r="I96" s="71"/>
      <c r="J96" s="49"/>
      <c r="K96" s="62"/>
      <c r="L96" s="62"/>
    </row>
    <row r="97" ht="30" customHeight="1" spans="1:12">
      <c r="A97" s="55"/>
      <c r="B97" s="49"/>
      <c r="C97" s="63"/>
      <c r="D97" s="49" t="s">
        <v>532</v>
      </c>
      <c r="E97" s="49">
        <v>1</v>
      </c>
      <c r="F97" s="57"/>
      <c r="G97" s="57"/>
      <c r="H97" s="49"/>
      <c r="I97" s="71"/>
      <c r="J97" s="49"/>
      <c r="K97" s="63"/>
      <c r="L97" s="63"/>
    </row>
  </sheetData>
  <mergeCells count="144">
    <mergeCell ref="A2:L2"/>
    <mergeCell ref="A4:A7"/>
    <mergeCell ref="A9:A11"/>
    <mergeCell ref="A12:A14"/>
    <mergeCell ref="A16:A29"/>
    <mergeCell ref="A30:A31"/>
    <mergeCell ref="A32:A33"/>
    <mergeCell ref="A34:A41"/>
    <mergeCell ref="A43:A50"/>
    <mergeCell ref="A51:A55"/>
    <mergeCell ref="A56:A62"/>
    <mergeCell ref="A63:A66"/>
    <mergeCell ref="A67:A72"/>
    <mergeCell ref="A73:A77"/>
    <mergeCell ref="A78:A89"/>
    <mergeCell ref="A92:A93"/>
    <mergeCell ref="A94:A97"/>
    <mergeCell ref="B4:B7"/>
    <mergeCell ref="B9:B11"/>
    <mergeCell ref="B12:B14"/>
    <mergeCell ref="B16:B29"/>
    <mergeCell ref="B30:B31"/>
    <mergeCell ref="B32:B33"/>
    <mergeCell ref="B34:B41"/>
    <mergeCell ref="B43:B50"/>
    <mergeCell ref="B51:B55"/>
    <mergeCell ref="B56:B62"/>
    <mergeCell ref="B63:B66"/>
    <mergeCell ref="B67:B72"/>
    <mergeCell ref="B73:B77"/>
    <mergeCell ref="B78:B89"/>
    <mergeCell ref="B92:B93"/>
    <mergeCell ref="B94:B97"/>
    <mergeCell ref="C4:C7"/>
    <mergeCell ref="C9:C11"/>
    <mergeCell ref="C12:C14"/>
    <mergeCell ref="C16:C29"/>
    <mergeCell ref="C30:C31"/>
    <mergeCell ref="C32:C33"/>
    <mergeCell ref="C34:C41"/>
    <mergeCell ref="C43:C50"/>
    <mergeCell ref="C51:C55"/>
    <mergeCell ref="C56:C62"/>
    <mergeCell ref="C63:C66"/>
    <mergeCell ref="C67:C72"/>
    <mergeCell ref="C73:C77"/>
    <mergeCell ref="C78:C89"/>
    <mergeCell ref="C92:C93"/>
    <mergeCell ref="C94:C97"/>
    <mergeCell ref="F4:F7"/>
    <mergeCell ref="F9:F11"/>
    <mergeCell ref="F12:F14"/>
    <mergeCell ref="F16:F29"/>
    <mergeCell ref="F30:F31"/>
    <mergeCell ref="F34:F37"/>
    <mergeCell ref="F38:F40"/>
    <mergeCell ref="F43:F45"/>
    <mergeCell ref="F47:F50"/>
    <mergeCell ref="F51:F55"/>
    <mergeCell ref="F56:F62"/>
    <mergeCell ref="F63:F66"/>
    <mergeCell ref="F67:F71"/>
    <mergeCell ref="F73:F77"/>
    <mergeCell ref="F78:F89"/>
    <mergeCell ref="F94:F97"/>
    <mergeCell ref="G4:G7"/>
    <mergeCell ref="G9:G11"/>
    <mergeCell ref="G16:G29"/>
    <mergeCell ref="G34:G41"/>
    <mergeCell ref="G43:G50"/>
    <mergeCell ref="G51:G55"/>
    <mergeCell ref="G56:G62"/>
    <mergeCell ref="G63:G66"/>
    <mergeCell ref="G67:G72"/>
    <mergeCell ref="G73:G77"/>
    <mergeCell ref="G78:G89"/>
    <mergeCell ref="G94:G97"/>
    <mergeCell ref="H12:H14"/>
    <mergeCell ref="H32:H33"/>
    <mergeCell ref="H51:H55"/>
    <mergeCell ref="H56:H62"/>
    <mergeCell ref="H63:H64"/>
    <mergeCell ref="H73:H76"/>
    <mergeCell ref="H78:H89"/>
    <mergeCell ref="H92:H93"/>
    <mergeCell ref="H94:H97"/>
    <mergeCell ref="I51:I55"/>
    <mergeCell ref="I56:I61"/>
    <mergeCell ref="I63:I64"/>
    <mergeCell ref="I67:I72"/>
    <mergeCell ref="I74:I76"/>
    <mergeCell ref="I79:I81"/>
    <mergeCell ref="I82:I89"/>
    <mergeCell ref="I95:I97"/>
    <mergeCell ref="J4:J7"/>
    <mergeCell ref="J9:J11"/>
    <mergeCell ref="J12:J14"/>
    <mergeCell ref="J16:J29"/>
    <mergeCell ref="J30:J31"/>
    <mergeCell ref="J32:J33"/>
    <mergeCell ref="J34:J41"/>
    <mergeCell ref="J43:J50"/>
    <mergeCell ref="J51:J55"/>
    <mergeCell ref="J56:J62"/>
    <mergeCell ref="J63:J66"/>
    <mergeCell ref="J67:J72"/>
    <mergeCell ref="J73:J77"/>
    <mergeCell ref="J78:J89"/>
    <mergeCell ref="J92:J93"/>
    <mergeCell ref="J94:J97"/>
    <mergeCell ref="K4:K7"/>
    <mergeCell ref="K9:K11"/>
    <mergeCell ref="K12:K14"/>
    <mergeCell ref="K16:K29"/>
    <mergeCell ref="K30:K31"/>
    <mergeCell ref="K32:K33"/>
    <mergeCell ref="K34:K41"/>
    <mergeCell ref="K43:K50"/>
    <mergeCell ref="K51:K55"/>
    <mergeCell ref="K56:K62"/>
    <mergeCell ref="K63:K64"/>
    <mergeCell ref="K65:K66"/>
    <mergeCell ref="K67:K72"/>
    <mergeCell ref="K73:K77"/>
    <mergeCell ref="K78:K89"/>
    <mergeCell ref="K92:K93"/>
    <mergeCell ref="K94:K97"/>
    <mergeCell ref="L4:L7"/>
    <mergeCell ref="L9:L11"/>
    <mergeCell ref="L12:L14"/>
    <mergeCell ref="L16:L29"/>
    <mergeCell ref="L30:L31"/>
    <mergeCell ref="L32:L33"/>
    <mergeCell ref="L34:L41"/>
    <mergeCell ref="L43:L50"/>
    <mergeCell ref="L51:L55"/>
    <mergeCell ref="L56:L62"/>
    <mergeCell ref="L63:L64"/>
    <mergeCell ref="L65:L66"/>
    <mergeCell ref="L67:L72"/>
    <mergeCell ref="L73:L77"/>
    <mergeCell ref="L78:L89"/>
    <mergeCell ref="L92:L93"/>
    <mergeCell ref="L94:L97"/>
  </mergeCells>
  <conditionalFormatting sqref="B4:B97">
    <cfRule type="duplicateValues" dxfId="0" priority="2"/>
  </conditionalFormatting>
  <dataValidations count="1">
    <dataValidation type="list" allowBlank="1" showInputMessage="1" showErrorMessage="1" promptTitle="输入错误！！" prompt="不得擅改原表格式！！！！" sqref="E4:E7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4"/>
  <sheetViews>
    <sheetView topLeftCell="A87" workbookViewId="0">
      <selection activeCell="F67" sqref="F67"/>
    </sheetView>
  </sheetViews>
  <sheetFormatPr defaultColWidth="8.89166666666667" defaultRowHeight="13.5"/>
  <cols>
    <col min="1" max="1" width="5.875" customWidth="1"/>
    <col min="2" max="2" width="18.75" customWidth="1"/>
    <col min="3" max="3" width="23.125" customWidth="1"/>
    <col min="4" max="4" width="16.375" customWidth="1"/>
    <col min="5" max="5" width="6.25" customWidth="1"/>
    <col min="6" max="6" width="17.125" customWidth="1"/>
    <col min="7" max="7" width="60.625" customWidth="1"/>
    <col min="9" max="9" width="15.25" customWidth="1"/>
    <col min="10" max="10" width="21.6666666666667" customWidth="1"/>
  </cols>
  <sheetData>
    <row r="1" ht="14.25" spans="1:2">
      <c r="A1" s="3" t="s">
        <v>533</v>
      </c>
      <c r="B1" s="3"/>
    </row>
    <row r="2" ht="58" customHeight="1" spans="1:10">
      <c r="A2" s="4" t="s">
        <v>534</v>
      </c>
      <c r="B2" s="4"/>
      <c r="C2" s="4"/>
      <c r="D2" s="4"/>
      <c r="E2" s="4"/>
      <c r="F2" s="4"/>
      <c r="G2" s="5"/>
      <c r="H2" s="4"/>
      <c r="I2" s="4"/>
      <c r="J2" s="4"/>
    </row>
    <row r="3" s="1" customFormat="1" ht="45" customHeight="1" spans="1:10">
      <c r="A3" s="6" t="s">
        <v>2</v>
      </c>
      <c r="B3" s="7" t="s">
        <v>88</v>
      </c>
      <c r="C3" s="6" t="s">
        <v>4</v>
      </c>
      <c r="D3" s="6" t="s">
        <v>89</v>
      </c>
      <c r="E3" s="6" t="s">
        <v>7</v>
      </c>
      <c r="F3" s="6" t="s">
        <v>91</v>
      </c>
      <c r="G3" s="6" t="s">
        <v>92</v>
      </c>
      <c r="H3" s="6" t="s">
        <v>93</v>
      </c>
      <c r="I3" s="6" t="s">
        <v>9</v>
      </c>
      <c r="J3" s="6" t="s">
        <v>10</v>
      </c>
    </row>
    <row r="4" ht="138" customHeight="1" spans="1:10">
      <c r="A4" s="8">
        <v>1</v>
      </c>
      <c r="B4" s="9" t="s">
        <v>535</v>
      </c>
      <c r="C4" s="10" t="s">
        <v>536</v>
      </c>
      <c r="D4" s="10" t="s">
        <v>537</v>
      </c>
      <c r="E4" s="11">
        <v>1</v>
      </c>
      <c r="F4" s="10" t="s">
        <v>538</v>
      </c>
      <c r="G4" s="12" t="s">
        <v>539</v>
      </c>
      <c r="H4" s="10" t="s">
        <v>540</v>
      </c>
      <c r="I4" s="11">
        <v>15336944567</v>
      </c>
      <c r="J4" s="28"/>
    </row>
    <row r="5" ht="57" customHeight="1" spans="1:10">
      <c r="A5" s="8">
        <v>2</v>
      </c>
      <c r="B5" s="9" t="s">
        <v>541</v>
      </c>
      <c r="C5" s="10" t="s">
        <v>542</v>
      </c>
      <c r="D5" s="10" t="s">
        <v>543</v>
      </c>
      <c r="E5" s="10">
        <v>2</v>
      </c>
      <c r="F5" s="10" t="s">
        <v>544</v>
      </c>
      <c r="G5" s="13" t="s">
        <v>545</v>
      </c>
      <c r="H5" s="10" t="s">
        <v>546</v>
      </c>
      <c r="I5" s="10">
        <v>18998125460</v>
      </c>
      <c r="J5" s="28"/>
    </row>
    <row r="6" ht="89" customHeight="1" spans="1:10">
      <c r="A6" s="10">
        <v>3</v>
      </c>
      <c r="B6" s="9" t="s">
        <v>547</v>
      </c>
      <c r="C6" s="10" t="s">
        <v>548</v>
      </c>
      <c r="D6" s="10" t="s">
        <v>549</v>
      </c>
      <c r="E6" s="10">
        <v>10</v>
      </c>
      <c r="F6" s="10" t="s">
        <v>550</v>
      </c>
      <c r="G6" s="13" t="s">
        <v>551</v>
      </c>
      <c r="H6" s="10" t="s">
        <v>552</v>
      </c>
      <c r="I6" s="10" t="s">
        <v>553</v>
      </c>
      <c r="J6" s="28" t="s">
        <v>554</v>
      </c>
    </row>
    <row r="7" ht="42" customHeight="1" spans="1:10">
      <c r="A7" s="10">
        <v>4</v>
      </c>
      <c r="B7" s="9" t="s">
        <v>555</v>
      </c>
      <c r="C7" s="10" t="s">
        <v>556</v>
      </c>
      <c r="D7" s="10" t="s">
        <v>557</v>
      </c>
      <c r="E7" s="10">
        <v>2</v>
      </c>
      <c r="F7" s="10" t="s">
        <v>558</v>
      </c>
      <c r="G7" s="12" t="s">
        <v>559</v>
      </c>
      <c r="H7" s="10" t="s">
        <v>560</v>
      </c>
      <c r="I7" s="10" t="s">
        <v>561</v>
      </c>
      <c r="J7" s="28" t="s">
        <v>562</v>
      </c>
    </row>
    <row r="8" ht="30" customHeight="1" spans="1:10">
      <c r="A8" s="14">
        <v>5</v>
      </c>
      <c r="B8" s="15" t="s">
        <v>563</v>
      </c>
      <c r="C8" s="14" t="s">
        <v>564</v>
      </c>
      <c r="D8" s="16" t="s">
        <v>565</v>
      </c>
      <c r="E8" s="16">
        <v>2</v>
      </c>
      <c r="F8" s="16" t="s">
        <v>566</v>
      </c>
      <c r="G8" s="17" t="s">
        <v>567</v>
      </c>
      <c r="H8" s="14" t="s">
        <v>568</v>
      </c>
      <c r="I8" s="14">
        <v>15633776777</v>
      </c>
      <c r="J8" s="29"/>
    </row>
    <row r="9" ht="51" customHeight="1" spans="1:10">
      <c r="A9" s="18"/>
      <c r="B9" s="19"/>
      <c r="C9" s="18"/>
      <c r="D9" s="16" t="s">
        <v>569</v>
      </c>
      <c r="E9" s="16">
        <v>1</v>
      </c>
      <c r="F9" s="16" t="s">
        <v>570</v>
      </c>
      <c r="G9" s="17" t="s">
        <v>571</v>
      </c>
      <c r="H9" s="18"/>
      <c r="I9" s="18"/>
      <c r="J9" s="30"/>
    </row>
    <row r="10" ht="44" customHeight="1" spans="1:10">
      <c r="A10" s="18"/>
      <c r="B10" s="19"/>
      <c r="C10" s="18"/>
      <c r="D10" s="16" t="s">
        <v>572</v>
      </c>
      <c r="E10" s="16">
        <v>3</v>
      </c>
      <c r="F10" s="16" t="s">
        <v>573</v>
      </c>
      <c r="G10" s="17" t="s">
        <v>574</v>
      </c>
      <c r="H10" s="18"/>
      <c r="I10" s="18"/>
      <c r="J10" s="30"/>
    </row>
    <row r="11" ht="39" customHeight="1" spans="1:10">
      <c r="A11" s="18"/>
      <c r="B11" s="19"/>
      <c r="C11" s="18"/>
      <c r="D11" s="16" t="s">
        <v>575</v>
      </c>
      <c r="E11" s="16">
        <v>1</v>
      </c>
      <c r="F11" s="16" t="s">
        <v>576</v>
      </c>
      <c r="G11" s="17" t="s">
        <v>577</v>
      </c>
      <c r="H11" s="18"/>
      <c r="I11" s="18"/>
      <c r="J11" s="30"/>
    </row>
    <row r="12" ht="30" customHeight="1" spans="1:10">
      <c r="A12" s="18"/>
      <c r="B12" s="19"/>
      <c r="C12" s="18"/>
      <c r="D12" s="16" t="s">
        <v>578</v>
      </c>
      <c r="E12" s="16">
        <v>1</v>
      </c>
      <c r="F12" s="16" t="s">
        <v>573</v>
      </c>
      <c r="G12" s="17" t="s">
        <v>579</v>
      </c>
      <c r="H12" s="18"/>
      <c r="I12" s="18"/>
      <c r="J12" s="30"/>
    </row>
    <row r="13" ht="42" customHeight="1" spans="1:10">
      <c r="A13" s="20"/>
      <c r="B13" s="21"/>
      <c r="C13" s="20"/>
      <c r="D13" s="16" t="s">
        <v>580</v>
      </c>
      <c r="E13" s="16">
        <v>1</v>
      </c>
      <c r="F13" s="16" t="s">
        <v>576</v>
      </c>
      <c r="G13" s="17" t="s">
        <v>581</v>
      </c>
      <c r="H13" s="20"/>
      <c r="I13" s="20"/>
      <c r="J13" s="31"/>
    </row>
    <row r="14" ht="30" customHeight="1" spans="1:10">
      <c r="A14" s="14">
        <v>6</v>
      </c>
      <c r="B14" s="15" t="s">
        <v>582</v>
      </c>
      <c r="C14" s="14" t="s">
        <v>583</v>
      </c>
      <c r="D14" s="16" t="s">
        <v>584</v>
      </c>
      <c r="E14" s="16">
        <v>4</v>
      </c>
      <c r="F14" s="16" t="s">
        <v>585</v>
      </c>
      <c r="G14" s="17" t="s">
        <v>586</v>
      </c>
      <c r="H14" s="14" t="s">
        <v>587</v>
      </c>
      <c r="I14" s="14" t="s">
        <v>588</v>
      </c>
      <c r="J14" s="29"/>
    </row>
    <row r="15" ht="41" customHeight="1" spans="1:10">
      <c r="A15" s="18"/>
      <c r="B15" s="19"/>
      <c r="C15" s="18"/>
      <c r="D15" s="16" t="s">
        <v>589</v>
      </c>
      <c r="E15" s="16">
        <v>4</v>
      </c>
      <c r="F15" s="16" t="s">
        <v>585</v>
      </c>
      <c r="G15" s="17" t="s">
        <v>590</v>
      </c>
      <c r="H15" s="18"/>
      <c r="I15" s="18"/>
      <c r="J15" s="30"/>
    </row>
    <row r="16" ht="27" customHeight="1" spans="1:10">
      <c r="A16" s="18"/>
      <c r="B16" s="19"/>
      <c r="C16" s="18"/>
      <c r="D16" s="16" t="s">
        <v>591</v>
      </c>
      <c r="E16" s="16">
        <v>1</v>
      </c>
      <c r="F16" s="16" t="s">
        <v>558</v>
      </c>
      <c r="G16" s="17" t="s">
        <v>592</v>
      </c>
      <c r="H16" s="18"/>
      <c r="I16" s="18"/>
      <c r="J16" s="30"/>
    </row>
    <row r="17" ht="39" customHeight="1" spans="1:10">
      <c r="A17" s="20"/>
      <c r="B17" s="21"/>
      <c r="C17" s="20"/>
      <c r="D17" s="16" t="s">
        <v>593</v>
      </c>
      <c r="E17" s="16">
        <v>1</v>
      </c>
      <c r="F17" s="16" t="s">
        <v>594</v>
      </c>
      <c r="G17" s="17" t="s">
        <v>595</v>
      </c>
      <c r="H17" s="20"/>
      <c r="I17" s="20"/>
      <c r="J17" s="31"/>
    </row>
    <row r="18" ht="39" customHeight="1" spans="1:10">
      <c r="A18" s="10">
        <v>7</v>
      </c>
      <c r="B18" s="9" t="s">
        <v>596</v>
      </c>
      <c r="C18" s="10" t="s">
        <v>597</v>
      </c>
      <c r="D18" s="16" t="s">
        <v>598</v>
      </c>
      <c r="E18" s="16">
        <v>1</v>
      </c>
      <c r="F18" s="16" t="s">
        <v>599</v>
      </c>
      <c r="G18" s="17" t="s">
        <v>600</v>
      </c>
      <c r="H18" s="10" t="s">
        <v>601</v>
      </c>
      <c r="I18" s="10" t="s">
        <v>602</v>
      </c>
      <c r="J18" s="28"/>
    </row>
    <row r="19" ht="27" spans="1:10">
      <c r="A19" s="14">
        <v>8</v>
      </c>
      <c r="B19" s="15" t="s">
        <v>603</v>
      </c>
      <c r="C19" s="14" t="s">
        <v>604</v>
      </c>
      <c r="D19" s="16" t="s">
        <v>605</v>
      </c>
      <c r="E19" s="16">
        <v>4</v>
      </c>
      <c r="F19" s="16" t="s">
        <v>576</v>
      </c>
      <c r="G19" s="17" t="s">
        <v>606</v>
      </c>
      <c r="H19" s="14" t="s">
        <v>607</v>
      </c>
      <c r="I19" s="14" t="s">
        <v>608</v>
      </c>
      <c r="J19" s="29"/>
    </row>
    <row r="20" ht="27" spans="1:10">
      <c r="A20" s="18"/>
      <c r="B20" s="19"/>
      <c r="C20" s="18"/>
      <c r="D20" s="16" t="s">
        <v>609</v>
      </c>
      <c r="E20" s="16">
        <v>2</v>
      </c>
      <c r="F20" s="16" t="s">
        <v>610</v>
      </c>
      <c r="G20" s="17" t="s">
        <v>611</v>
      </c>
      <c r="H20" s="18"/>
      <c r="I20" s="18"/>
      <c r="J20" s="30"/>
    </row>
    <row r="21" ht="24" customHeight="1" spans="1:10">
      <c r="A21" s="18"/>
      <c r="B21" s="19"/>
      <c r="C21" s="18"/>
      <c r="D21" s="16" t="s">
        <v>612</v>
      </c>
      <c r="E21" s="16">
        <v>5</v>
      </c>
      <c r="F21" s="16" t="s">
        <v>610</v>
      </c>
      <c r="G21" s="17" t="s">
        <v>611</v>
      </c>
      <c r="H21" s="18"/>
      <c r="I21" s="18"/>
      <c r="J21" s="30"/>
    </row>
    <row r="22" ht="36" customHeight="1" spans="1:10">
      <c r="A22" s="18"/>
      <c r="B22" s="19"/>
      <c r="C22" s="18"/>
      <c r="D22" s="16" t="s">
        <v>613</v>
      </c>
      <c r="E22" s="16">
        <v>9</v>
      </c>
      <c r="F22" s="16" t="s">
        <v>610</v>
      </c>
      <c r="G22" s="17" t="s">
        <v>614</v>
      </c>
      <c r="H22" s="18"/>
      <c r="I22" s="18"/>
      <c r="J22" s="30"/>
    </row>
    <row r="23" ht="15" spans="1:10">
      <c r="A23" s="18"/>
      <c r="B23" s="19"/>
      <c r="C23" s="18"/>
      <c r="D23" s="16" t="s">
        <v>615</v>
      </c>
      <c r="E23" s="16">
        <v>3</v>
      </c>
      <c r="F23" s="16" t="s">
        <v>610</v>
      </c>
      <c r="G23" s="17" t="s">
        <v>616</v>
      </c>
      <c r="H23" s="18"/>
      <c r="I23" s="18"/>
      <c r="J23" s="30"/>
    </row>
    <row r="24" ht="41" customHeight="1" spans="1:10">
      <c r="A24" s="18"/>
      <c r="B24" s="19"/>
      <c r="C24" s="18"/>
      <c r="D24" s="16" t="s">
        <v>617</v>
      </c>
      <c r="E24" s="16">
        <v>10</v>
      </c>
      <c r="F24" s="16" t="s">
        <v>576</v>
      </c>
      <c r="G24" s="17" t="s">
        <v>618</v>
      </c>
      <c r="H24" s="18"/>
      <c r="I24" s="18"/>
      <c r="J24" s="30"/>
    </row>
    <row r="25" ht="24" customHeight="1" spans="1:10">
      <c r="A25" s="18"/>
      <c r="B25" s="19"/>
      <c r="C25" s="18"/>
      <c r="D25" s="16" t="s">
        <v>619</v>
      </c>
      <c r="E25" s="16">
        <v>9</v>
      </c>
      <c r="F25" s="16" t="s">
        <v>610</v>
      </c>
      <c r="G25" s="17" t="s">
        <v>620</v>
      </c>
      <c r="H25" s="18"/>
      <c r="I25" s="18"/>
      <c r="J25" s="30"/>
    </row>
    <row r="26" ht="35" customHeight="1" spans="1:10">
      <c r="A26" s="18"/>
      <c r="B26" s="19"/>
      <c r="C26" s="18"/>
      <c r="D26" s="16" t="s">
        <v>621</v>
      </c>
      <c r="E26" s="16">
        <v>19</v>
      </c>
      <c r="F26" s="16" t="s">
        <v>610</v>
      </c>
      <c r="G26" s="17" t="s">
        <v>622</v>
      </c>
      <c r="H26" s="18"/>
      <c r="I26" s="18"/>
      <c r="J26" s="30"/>
    </row>
    <row r="27" ht="22" customHeight="1" spans="1:10">
      <c r="A27" s="18"/>
      <c r="B27" s="19"/>
      <c r="C27" s="18"/>
      <c r="D27" s="16" t="s">
        <v>623</v>
      </c>
      <c r="E27" s="16">
        <v>5</v>
      </c>
      <c r="F27" s="16" t="s">
        <v>624</v>
      </c>
      <c r="G27" s="17" t="s">
        <v>625</v>
      </c>
      <c r="H27" s="18"/>
      <c r="I27" s="18"/>
      <c r="J27" s="30"/>
    </row>
    <row r="28" ht="22" customHeight="1" spans="1:10">
      <c r="A28" s="18"/>
      <c r="B28" s="19"/>
      <c r="C28" s="18"/>
      <c r="D28" s="16" t="s">
        <v>626</v>
      </c>
      <c r="E28" s="16">
        <v>36</v>
      </c>
      <c r="F28" s="16" t="s">
        <v>624</v>
      </c>
      <c r="G28" s="17" t="s">
        <v>627</v>
      </c>
      <c r="H28" s="18"/>
      <c r="I28" s="18"/>
      <c r="J28" s="30"/>
    </row>
    <row r="29" ht="27" spans="1:10">
      <c r="A29" s="18"/>
      <c r="B29" s="19"/>
      <c r="C29" s="18"/>
      <c r="D29" s="16" t="s">
        <v>628</v>
      </c>
      <c r="E29" s="16">
        <v>2</v>
      </c>
      <c r="F29" s="16" t="s">
        <v>624</v>
      </c>
      <c r="G29" s="17" t="s">
        <v>629</v>
      </c>
      <c r="H29" s="18"/>
      <c r="I29" s="18"/>
      <c r="J29" s="30"/>
    </row>
    <row r="30" ht="41" customHeight="1" spans="1:10">
      <c r="A30" s="18"/>
      <c r="B30" s="19"/>
      <c r="C30" s="18"/>
      <c r="D30" s="16" t="s">
        <v>630</v>
      </c>
      <c r="E30" s="16">
        <v>2</v>
      </c>
      <c r="F30" s="16" t="s">
        <v>576</v>
      </c>
      <c r="G30" s="17" t="s">
        <v>631</v>
      </c>
      <c r="H30" s="18"/>
      <c r="I30" s="18"/>
      <c r="J30" s="30"/>
    </row>
    <row r="31" ht="24" customHeight="1" spans="1:10">
      <c r="A31" s="18"/>
      <c r="B31" s="19"/>
      <c r="C31" s="18"/>
      <c r="D31" s="16" t="s">
        <v>632</v>
      </c>
      <c r="E31" s="16">
        <v>1</v>
      </c>
      <c r="F31" s="16" t="s">
        <v>576</v>
      </c>
      <c r="G31" s="17" t="s">
        <v>633</v>
      </c>
      <c r="H31" s="18"/>
      <c r="I31" s="18"/>
      <c r="J31" s="30"/>
    </row>
    <row r="32" ht="53" customHeight="1" spans="1:10">
      <c r="A32" s="18"/>
      <c r="B32" s="19"/>
      <c r="C32" s="18"/>
      <c r="D32" s="16" t="s">
        <v>634</v>
      </c>
      <c r="E32" s="16">
        <v>4</v>
      </c>
      <c r="F32" s="16" t="s">
        <v>576</v>
      </c>
      <c r="G32" s="17" t="s">
        <v>635</v>
      </c>
      <c r="H32" s="18"/>
      <c r="I32" s="18"/>
      <c r="J32" s="30"/>
    </row>
    <row r="33" ht="38" customHeight="1" spans="1:10">
      <c r="A33" s="20"/>
      <c r="B33" s="21"/>
      <c r="C33" s="20"/>
      <c r="D33" s="16" t="s">
        <v>636</v>
      </c>
      <c r="E33" s="16">
        <v>3</v>
      </c>
      <c r="F33" s="16" t="s">
        <v>576</v>
      </c>
      <c r="G33" s="17" t="s">
        <v>637</v>
      </c>
      <c r="H33" s="20"/>
      <c r="I33" s="20"/>
      <c r="J33" s="31"/>
    </row>
    <row r="34" ht="38" customHeight="1" spans="1:10">
      <c r="A34" s="14">
        <v>9</v>
      </c>
      <c r="B34" s="15" t="s">
        <v>638</v>
      </c>
      <c r="C34" s="14" t="s">
        <v>639</v>
      </c>
      <c r="D34" s="16" t="s">
        <v>640</v>
      </c>
      <c r="E34" s="16">
        <v>2</v>
      </c>
      <c r="F34" s="16" t="s">
        <v>610</v>
      </c>
      <c r="G34" s="17" t="s">
        <v>641</v>
      </c>
      <c r="H34" s="14" t="s">
        <v>642</v>
      </c>
      <c r="I34" s="14" t="s">
        <v>643</v>
      </c>
      <c r="J34" s="29"/>
    </row>
    <row r="35" ht="38" customHeight="1" spans="1:10">
      <c r="A35" s="18"/>
      <c r="B35" s="19"/>
      <c r="C35" s="18"/>
      <c r="D35" s="16" t="s">
        <v>644</v>
      </c>
      <c r="E35" s="16">
        <v>5</v>
      </c>
      <c r="F35" s="16" t="s">
        <v>624</v>
      </c>
      <c r="G35" s="17" t="s">
        <v>645</v>
      </c>
      <c r="H35" s="18"/>
      <c r="I35" s="18"/>
      <c r="J35" s="30"/>
    </row>
    <row r="36" ht="38" customHeight="1" spans="1:10">
      <c r="A36" s="18"/>
      <c r="B36" s="19"/>
      <c r="C36" s="18"/>
      <c r="D36" s="16" t="s">
        <v>646</v>
      </c>
      <c r="E36" s="16">
        <v>2</v>
      </c>
      <c r="F36" s="16" t="s">
        <v>624</v>
      </c>
      <c r="G36" s="17" t="s">
        <v>647</v>
      </c>
      <c r="H36" s="18"/>
      <c r="I36" s="18"/>
      <c r="J36" s="30"/>
    </row>
    <row r="37" ht="38" customHeight="1" spans="1:10">
      <c r="A37" s="18"/>
      <c r="B37" s="19"/>
      <c r="C37" s="18"/>
      <c r="D37" s="16" t="s">
        <v>648</v>
      </c>
      <c r="E37" s="16">
        <v>2</v>
      </c>
      <c r="F37" s="16" t="s">
        <v>624</v>
      </c>
      <c r="G37" s="17" t="s">
        <v>649</v>
      </c>
      <c r="H37" s="18"/>
      <c r="I37" s="18"/>
      <c r="J37" s="30"/>
    </row>
    <row r="38" ht="38" customHeight="1" spans="1:10">
      <c r="A38" s="18"/>
      <c r="B38" s="19"/>
      <c r="C38" s="18"/>
      <c r="D38" s="16" t="s">
        <v>650</v>
      </c>
      <c r="E38" s="16">
        <v>3</v>
      </c>
      <c r="F38" s="16" t="s">
        <v>610</v>
      </c>
      <c r="G38" s="17" t="s">
        <v>651</v>
      </c>
      <c r="H38" s="18"/>
      <c r="I38" s="18"/>
      <c r="J38" s="30"/>
    </row>
    <row r="39" ht="38" customHeight="1" spans="1:10">
      <c r="A39" s="20"/>
      <c r="B39" s="21"/>
      <c r="C39" s="20"/>
      <c r="D39" s="16" t="s">
        <v>652</v>
      </c>
      <c r="E39" s="16">
        <v>5</v>
      </c>
      <c r="F39" s="16" t="s">
        <v>624</v>
      </c>
      <c r="G39" s="17" t="s">
        <v>653</v>
      </c>
      <c r="H39" s="20"/>
      <c r="I39" s="20"/>
      <c r="J39" s="31"/>
    </row>
    <row r="40" ht="40" customHeight="1" spans="1:10">
      <c r="A40" s="14">
        <v>10</v>
      </c>
      <c r="B40" s="15" t="s">
        <v>654</v>
      </c>
      <c r="C40" s="14" t="s">
        <v>655</v>
      </c>
      <c r="D40" s="22" t="s">
        <v>656</v>
      </c>
      <c r="E40" s="16">
        <v>2</v>
      </c>
      <c r="F40" s="16" t="s">
        <v>624</v>
      </c>
      <c r="G40" s="23" t="s">
        <v>657</v>
      </c>
      <c r="H40" s="14" t="s">
        <v>658</v>
      </c>
      <c r="I40" s="14" t="s">
        <v>659</v>
      </c>
      <c r="J40" s="29"/>
    </row>
    <row r="41" ht="52" customHeight="1" spans="1:10">
      <c r="A41" s="18"/>
      <c r="B41" s="19"/>
      <c r="C41" s="18"/>
      <c r="D41" s="22" t="s">
        <v>660</v>
      </c>
      <c r="E41" s="16">
        <v>10</v>
      </c>
      <c r="F41" s="16" t="s">
        <v>624</v>
      </c>
      <c r="G41" s="17" t="s">
        <v>661</v>
      </c>
      <c r="H41" s="18"/>
      <c r="I41" s="18"/>
      <c r="J41" s="30"/>
    </row>
    <row r="42" ht="51" customHeight="1" spans="1:10">
      <c r="A42" s="18"/>
      <c r="B42" s="19"/>
      <c r="C42" s="18"/>
      <c r="D42" s="22" t="s">
        <v>565</v>
      </c>
      <c r="E42" s="16">
        <v>3</v>
      </c>
      <c r="F42" s="16" t="s">
        <v>558</v>
      </c>
      <c r="G42" s="17" t="s">
        <v>662</v>
      </c>
      <c r="H42" s="18"/>
      <c r="I42" s="18"/>
      <c r="J42" s="30"/>
    </row>
    <row r="43" ht="55" customHeight="1" spans="1:10">
      <c r="A43" s="18"/>
      <c r="B43" s="19"/>
      <c r="C43" s="18"/>
      <c r="D43" s="22" t="s">
        <v>663</v>
      </c>
      <c r="E43" s="16">
        <v>3</v>
      </c>
      <c r="F43" s="16" t="s">
        <v>558</v>
      </c>
      <c r="G43" s="17" t="s">
        <v>664</v>
      </c>
      <c r="H43" s="18"/>
      <c r="I43" s="18"/>
      <c r="J43" s="30"/>
    </row>
    <row r="44" ht="55" customHeight="1" spans="1:10">
      <c r="A44" s="18"/>
      <c r="B44" s="19"/>
      <c r="C44" s="18"/>
      <c r="D44" s="22" t="s">
        <v>665</v>
      </c>
      <c r="E44" s="16">
        <v>3</v>
      </c>
      <c r="F44" s="16" t="s">
        <v>558</v>
      </c>
      <c r="G44" s="17" t="s">
        <v>666</v>
      </c>
      <c r="H44" s="18"/>
      <c r="I44" s="18"/>
      <c r="J44" s="30"/>
    </row>
    <row r="45" ht="55" customHeight="1" spans="1:10">
      <c r="A45" s="18"/>
      <c r="B45" s="19"/>
      <c r="C45" s="18"/>
      <c r="D45" s="22" t="s">
        <v>667</v>
      </c>
      <c r="E45" s="16">
        <v>3</v>
      </c>
      <c r="F45" s="16" t="s">
        <v>558</v>
      </c>
      <c r="G45" s="17" t="s">
        <v>668</v>
      </c>
      <c r="H45" s="18"/>
      <c r="I45" s="18"/>
      <c r="J45" s="30"/>
    </row>
    <row r="46" ht="55" customHeight="1" spans="1:10">
      <c r="A46" s="18"/>
      <c r="B46" s="19"/>
      <c r="C46" s="18"/>
      <c r="D46" s="22" t="s">
        <v>669</v>
      </c>
      <c r="E46" s="16">
        <v>3</v>
      </c>
      <c r="F46" s="16" t="s">
        <v>558</v>
      </c>
      <c r="G46" s="17" t="s">
        <v>670</v>
      </c>
      <c r="H46" s="18"/>
      <c r="I46" s="18"/>
      <c r="J46" s="30"/>
    </row>
    <row r="47" ht="43" customHeight="1" spans="1:10">
      <c r="A47" s="18"/>
      <c r="B47" s="19"/>
      <c r="C47" s="18"/>
      <c r="D47" s="22" t="s">
        <v>671</v>
      </c>
      <c r="E47" s="16">
        <v>2</v>
      </c>
      <c r="F47" s="16" t="s">
        <v>558</v>
      </c>
      <c r="G47" s="17" t="s">
        <v>672</v>
      </c>
      <c r="H47" s="18"/>
      <c r="I47" s="18"/>
      <c r="J47" s="30"/>
    </row>
    <row r="48" ht="43" customHeight="1" spans="1:10">
      <c r="A48" s="20"/>
      <c r="B48" s="21"/>
      <c r="C48" s="20"/>
      <c r="D48" s="16" t="s">
        <v>575</v>
      </c>
      <c r="E48" s="16">
        <v>2</v>
      </c>
      <c r="F48" s="16" t="s">
        <v>558</v>
      </c>
      <c r="G48" s="17" t="s">
        <v>673</v>
      </c>
      <c r="H48" s="20"/>
      <c r="I48" s="20"/>
      <c r="J48" s="31"/>
    </row>
    <row r="49" ht="36" customHeight="1" spans="1:10">
      <c r="A49" s="14">
        <v>11</v>
      </c>
      <c r="B49" s="15" t="s">
        <v>674</v>
      </c>
      <c r="C49" s="14" t="s">
        <v>675</v>
      </c>
      <c r="D49" s="10" t="s">
        <v>676</v>
      </c>
      <c r="E49" s="16">
        <v>2</v>
      </c>
      <c r="F49" s="16" t="s">
        <v>558</v>
      </c>
      <c r="G49" s="13" t="s">
        <v>677</v>
      </c>
      <c r="H49" s="14" t="s">
        <v>678</v>
      </c>
      <c r="I49" s="14" t="s">
        <v>679</v>
      </c>
      <c r="J49" s="29"/>
    </row>
    <row r="50" ht="36" customHeight="1" spans="1:10">
      <c r="A50" s="18"/>
      <c r="B50" s="19"/>
      <c r="C50" s="18"/>
      <c r="D50" s="10" t="s">
        <v>680</v>
      </c>
      <c r="E50" s="16">
        <v>2</v>
      </c>
      <c r="F50" s="16" t="s">
        <v>558</v>
      </c>
      <c r="G50" s="13" t="s">
        <v>681</v>
      </c>
      <c r="H50" s="18"/>
      <c r="I50" s="18"/>
      <c r="J50" s="30"/>
    </row>
    <row r="51" ht="75" customHeight="1" spans="1:10">
      <c r="A51" s="18"/>
      <c r="B51" s="19"/>
      <c r="C51" s="18"/>
      <c r="D51" s="10" t="s">
        <v>682</v>
      </c>
      <c r="E51" s="16">
        <v>15</v>
      </c>
      <c r="F51" s="16" t="s">
        <v>624</v>
      </c>
      <c r="G51" s="13" t="s">
        <v>683</v>
      </c>
      <c r="H51" s="18"/>
      <c r="I51" s="18"/>
      <c r="J51" s="30"/>
    </row>
    <row r="52" ht="36" customHeight="1" spans="1:10">
      <c r="A52" s="18"/>
      <c r="B52" s="19"/>
      <c r="C52" s="18"/>
      <c r="D52" s="10" t="s">
        <v>684</v>
      </c>
      <c r="E52" s="16">
        <v>1</v>
      </c>
      <c r="F52" s="16" t="s">
        <v>610</v>
      </c>
      <c r="G52" s="13" t="s">
        <v>685</v>
      </c>
      <c r="H52" s="18"/>
      <c r="I52" s="18"/>
      <c r="J52" s="30"/>
    </row>
    <row r="53" ht="36" customHeight="1" spans="1:10">
      <c r="A53" s="20"/>
      <c r="B53" s="21"/>
      <c r="C53" s="20"/>
      <c r="D53" s="10" t="s">
        <v>686</v>
      </c>
      <c r="E53" s="16">
        <v>1</v>
      </c>
      <c r="F53" s="16" t="s">
        <v>624</v>
      </c>
      <c r="G53" s="13" t="s">
        <v>687</v>
      </c>
      <c r="H53" s="20"/>
      <c r="I53" s="20"/>
      <c r="J53" s="31"/>
    </row>
    <row r="54" ht="30" customHeight="1" spans="1:10">
      <c r="A54" s="14">
        <v>12</v>
      </c>
      <c r="B54" s="15" t="s">
        <v>688</v>
      </c>
      <c r="C54" s="14" t="s">
        <v>689</v>
      </c>
      <c r="D54" s="10" t="s">
        <v>690</v>
      </c>
      <c r="E54" s="10">
        <v>4</v>
      </c>
      <c r="F54" s="16" t="s">
        <v>691</v>
      </c>
      <c r="G54" s="24" t="s">
        <v>625</v>
      </c>
      <c r="H54" s="14" t="s">
        <v>692</v>
      </c>
      <c r="I54" s="14" t="s">
        <v>693</v>
      </c>
      <c r="J54" s="29"/>
    </row>
    <row r="55" ht="30" customHeight="1" spans="1:10">
      <c r="A55" s="20"/>
      <c r="B55" s="21"/>
      <c r="C55" s="20"/>
      <c r="D55" s="10" t="s">
        <v>694</v>
      </c>
      <c r="E55" s="10">
        <v>1</v>
      </c>
      <c r="F55" s="16" t="s">
        <v>624</v>
      </c>
      <c r="G55" s="24" t="s">
        <v>625</v>
      </c>
      <c r="H55" s="20"/>
      <c r="I55" s="20"/>
      <c r="J55" s="31"/>
    </row>
    <row r="56" ht="30" customHeight="1" spans="1:10">
      <c r="A56" s="14">
        <v>13</v>
      </c>
      <c r="B56" s="15" t="s">
        <v>695</v>
      </c>
      <c r="C56" s="14" t="s">
        <v>696</v>
      </c>
      <c r="D56" s="25" t="s">
        <v>697</v>
      </c>
      <c r="E56" s="25">
        <v>1</v>
      </c>
      <c r="F56" s="16" t="s">
        <v>610</v>
      </c>
      <c r="G56" s="26" t="s">
        <v>625</v>
      </c>
      <c r="H56" s="14" t="s">
        <v>698</v>
      </c>
      <c r="I56" s="14" t="s">
        <v>699</v>
      </c>
      <c r="J56" s="32" t="s">
        <v>700</v>
      </c>
    </row>
    <row r="57" ht="30" customHeight="1" spans="1:10">
      <c r="A57" s="18"/>
      <c r="B57" s="19"/>
      <c r="C57" s="18"/>
      <c r="D57" s="25" t="s">
        <v>701</v>
      </c>
      <c r="E57" s="25">
        <v>1</v>
      </c>
      <c r="F57" s="16" t="s">
        <v>610</v>
      </c>
      <c r="G57" s="26" t="s">
        <v>625</v>
      </c>
      <c r="H57" s="18"/>
      <c r="I57" s="18"/>
      <c r="J57" s="33"/>
    </row>
    <row r="58" ht="30" customHeight="1" spans="1:10">
      <c r="A58" s="18"/>
      <c r="B58" s="19"/>
      <c r="C58" s="18"/>
      <c r="D58" s="25" t="s">
        <v>702</v>
      </c>
      <c r="E58" s="25">
        <v>1</v>
      </c>
      <c r="F58" s="16" t="s">
        <v>558</v>
      </c>
      <c r="G58" s="26" t="s">
        <v>625</v>
      </c>
      <c r="H58" s="18"/>
      <c r="I58" s="18"/>
      <c r="J58" s="33"/>
    </row>
    <row r="59" ht="30" customHeight="1" spans="1:10">
      <c r="A59" s="18"/>
      <c r="B59" s="19"/>
      <c r="C59" s="18"/>
      <c r="D59" s="25" t="s">
        <v>703</v>
      </c>
      <c r="E59" s="25">
        <v>1</v>
      </c>
      <c r="F59" s="16" t="s">
        <v>624</v>
      </c>
      <c r="G59" s="26" t="s">
        <v>625</v>
      </c>
      <c r="H59" s="18"/>
      <c r="I59" s="18"/>
      <c r="J59" s="33"/>
    </row>
    <row r="60" ht="30" customHeight="1" spans="1:10">
      <c r="A60" s="18"/>
      <c r="B60" s="19"/>
      <c r="C60" s="18"/>
      <c r="D60" s="25" t="s">
        <v>569</v>
      </c>
      <c r="E60" s="25">
        <v>1</v>
      </c>
      <c r="F60" s="16" t="s">
        <v>624</v>
      </c>
      <c r="G60" s="26" t="s">
        <v>625</v>
      </c>
      <c r="H60" s="18"/>
      <c r="I60" s="18"/>
      <c r="J60" s="33"/>
    </row>
    <row r="61" ht="30" customHeight="1" spans="1:10">
      <c r="A61" s="18"/>
      <c r="B61" s="19"/>
      <c r="C61" s="18"/>
      <c r="D61" s="25" t="s">
        <v>704</v>
      </c>
      <c r="E61" s="25">
        <v>1</v>
      </c>
      <c r="F61" s="16" t="s">
        <v>576</v>
      </c>
      <c r="G61" s="26" t="s">
        <v>625</v>
      </c>
      <c r="H61" s="18"/>
      <c r="I61" s="18"/>
      <c r="J61" s="33"/>
    </row>
    <row r="62" ht="30" customHeight="1" spans="1:10">
      <c r="A62" s="20"/>
      <c r="B62" s="21"/>
      <c r="C62" s="20"/>
      <c r="D62" s="25" t="s">
        <v>705</v>
      </c>
      <c r="E62" s="25">
        <v>1</v>
      </c>
      <c r="F62" s="16" t="s">
        <v>576</v>
      </c>
      <c r="G62" s="26" t="s">
        <v>706</v>
      </c>
      <c r="H62" s="20"/>
      <c r="I62" s="20"/>
      <c r="J62" s="34"/>
    </row>
    <row r="63" ht="30" customHeight="1" spans="1:10">
      <c r="A63" s="14">
        <v>14</v>
      </c>
      <c r="B63" s="15" t="s">
        <v>707</v>
      </c>
      <c r="C63" s="14" t="s">
        <v>708</v>
      </c>
      <c r="D63" s="16" t="s">
        <v>709</v>
      </c>
      <c r="E63" s="16">
        <v>1</v>
      </c>
      <c r="F63" s="16" t="s">
        <v>576</v>
      </c>
      <c r="G63" s="27" t="s">
        <v>625</v>
      </c>
      <c r="H63" s="14" t="s">
        <v>710</v>
      </c>
      <c r="I63" s="14">
        <v>18176393470</v>
      </c>
      <c r="J63" s="32" t="s">
        <v>711</v>
      </c>
    </row>
    <row r="64" ht="30" customHeight="1" spans="1:10">
      <c r="A64" s="18"/>
      <c r="B64" s="19"/>
      <c r="C64" s="18"/>
      <c r="D64" s="16" t="s">
        <v>712</v>
      </c>
      <c r="E64" s="16">
        <v>1</v>
      </c>
      <c r="F64" s="16" t="s">
        <v>558</v>
      </c>
      <c r="G64" s="27" t="s">
        <v>625</v>
      </c>
      <c r="H64" s="18"/>
      <c r="I64" s="18"/>
      <c r="J64" s="33"/>
    </row>
    <row r="65" ht="30" customHeight="1" spans="1:10">
      <c r="A65" s="20"/>
      <c r="B65" s="21"/>
      <c r="C65" s="20"/>
      <c r="D65" s="16" t="s">
        <v>713</v>
      </c>
      <c r="E65" s="16">
        <v>2</v>
      </c>
      <c r="F65" s="16" t="s">
        <v>624</v>
      </c>
      <c r="G65" s="27" t="s">
        <v>625</v>
      </c>
      <c r="H65" s="20"/>
      <c r="I65" s="20"/>
      <c r="J65" s="34"/>
    </row>
    <row r="66" ht="30" customHeight="1" spans="1:10">
      <c r="A66" s="14">
        <v>15</v>
      </c>
      <c r="B66" s="35" t="s">
        <v>714</v>
      </c>
      <c r="C66" s="14" t="s">
        <v>715</v>
      </c>
      <c r="D66" s="10" t="s">
        <v>716</v>
      </c>
      <c r="E66" s="10">
        <v>20</v>
      </c>
      <c r="F66" s="16" t="s">
        <v>624</v>
      </c>
      <c r="G66" s="24" t="s">
        <v>625</v>
      </c>
      <c r="H66" s="14" t="s">
        <v>717</v>
      </c>
      <c r="I66" s="14" t="s">
        <v>718</v>
      </c>
      <c r="J66" s="38" t="s">
        <v>719</v>
      </c>
    </row>
    <row r="67" ht="30" customHeight="1" spans="1:10">
      <c r="A67" s="18"/>
      <c r="B67" s="19"/>
      <c r="C67" s="18"/>
      <c r="D67" s="10" t="s">
        <v>720</v>
      </c>
      <c r="E67" s="10">
        <v>2</v>
      </c>
      <c r="F67" s="16" t="s">
        <v>624</v>
      </c>
      <c r="G67" s="24" t="s">
        <v>625</v>
      </c>
      <c r="H67" s="18"/>
      <c r="I67" s="18"/>
      <c r="J67" s="39"/>
    </row>
    <row r="68" ht="30" customHeight="1" spans="1:10">
      <c r="A68" s="18"/>
      <c r="B68" s="19"/>
      <c r="C68" s="18"/>
      <c r="D68" s="10" t="s">
        <v>721</v>
      </c>
      <c r="E68" s="10">
        <v>30</v>
      </c>
      <c r="F68" s="16" t="s">
        <v>558</v>
      </c>
      <c r="G68" s="24" t="s">
        <v>625</v>
      </c>
      <c r="H68" s="18"/>
      <c r="I68" s="18"/>
      <c r="J68" s="39"/>
    </row>
    <row r="69" ht="30" customHeight="1" spans="1:10">
      <c r="A69" s="18"/>
      <c r="B69" s="19"/>
      <c r="C69" s="18"/>
      <c r="D69" s="10" t="s">
        <v>722</v>
      </c>
      <c r="E69" s="10">
        <v>10</v>
      </c>
      <c r="F69" s="16" t="s">
        <v>558</v>
      </c>
      <c r="G69" s="24" t="s">
        <v>625</v>
      </c>
      <c r="H69" s="18"/>
      <c r="I69" s="18"/>
      <c r="J69" s="39"/>
    </row>
    <row r="70" ht="30" customHeight="1" spans="1:10">
      <c r="A70" s="18"/>
      <c r="B70" s="19"/>
      <c r="C70" s="18"/>
      <c r="D70" s="10" t="s">
        <v>723</v>
      </c>
      <c r="E70" s="10">
        <v>1</v>
      </c>
      <c r="F70" s="16" t="s">
        <v>624</v>
      </c>
      <c r="G70" s="24" t="s">
        <v>625</v>
      </c>
      <c r="H70" s="18"/>
      <c r="I70" s="18"/>
      <c r="J70" s="39"/>
    </row>
    <row r="71" ht="30" customHeight="1" spans="1:10">
      <c r="A71" s="18"/>
      <c r="B71" s="19"/>
      <c r="C71" s="18"/>
      <c r="D71" s="16" t="s">
        <v>724</v>
      </c>
      <c r="E71" s="16">
        <v>1</v>
      </c>
      <c r="F71" s="16" t="s">
        <v>624</v>
      </c>
      <c r="G71" s="27" t="s">
        <v>625</v>
      </c>
      <c r="H71" s="18"/>
      <c r="I71" s="18"/>
      <c r="J71" s="39"/>
    </row>
    <row r="72" ht="30" customHeight="1" spans="1:10">
      <c r="A72" s="18"/>
      <c r="B72" s="19"/>
      <c r="C72" s="18"/>
      <c r="D72" s="10" t="s">
        <v>725</v>
      </c>
      <c r="E72" s="10">
        <v>2</v>
      </c>
      <c r="F72" s="16" t="s">
        <v>624</v>
      </c>
      <c r="G72" s="24" t="s">
        <v>625</v>
      </c>
      <c r="H72" s="18"/>
      <c r="I72" s="18"/>
      <c r="J72" s="39"/>
    </row>
    <row r="73" ht="30" customHeight="1" spans="1:10">
      <c r="A73" s="18"/>
      <c r="B73" s="19"/>
      <c r="C73" s="18"/>
      <c r="D73" s="10" t="s">
        <v>667</v>
      </c>
      <c r="E73" s="10">
        <v>1</v>
      </c>
      <c r="F73" s="16" t="s">
        <v>624</v>
      </c>
      <c r="G73" s="24" t="s">
        <v>625</v>
      </c>
      <c r="H73" s="18"/>
      <c r="I73" s="18"/>
      <c r="J73" s="39"/>
    </row>
    <row r="74" ht="30" customHeight="1" spans="1:10">
      <c r="A74" s="18"/>
      <c r="B74" s="19"/>
      <c r="C74" s="18"/>
      <c r="D74" s="16" t="s">
        <v>726</v>
      </c>
      <c r="E74" s="16">
        <v>1</v>
      </c>
      <c r="F74" s="16" t="s">
        <v>624</v>
      </c>
      <c r="G74" s="27" t="s">
        <v>625</v>
      </c>
      <c r="H74" s="18"/>
      <c r="I74" s="18"/>
      <c r="J74" s="39"/>
    </row>
    <row r="75" ht="30" customHeight="1" spans="1:10">
      <c r="A75" s="18"/>
      <c r="B75" s="19"/>
      <c r="C75" s="18"/>
      <c r="D75" s="16" t="s">
        <v>727</v>
      </c>
      <c r="E75" s="16">
        <v>1</v>
      </c>
      <c r="F75" s="16" t="s">
        <v>610</v>
      </c>
      <c r="G75" s="27" t="s">
        <v>625</v>
      </c>
      <c r="H75" s="18"/>
      <c r="I75" s="18"/>
      <c r="J75" s="39"/>
    </row>
    <row r="76" ht="30" customHeight="1" spans="1:10">
      <c r="A76" s="18"/>
      <c r="B76" s="19"/>
      <c r="C76" s="18"/>
      <c r="D76" s="10" t="s">
        <v>728</v>
      </c>
      <c r="E76" s="10">
        <v>2</v>
      </c>
      <c r="F76" s="16" t="s">
        <v>624</v>
      </c>
      <c r="G76" s="24" t="s">
        <v>706</v>
      </c>
      <c r="H76" s="18"/>
      <c r="I76" s="18"/>
      <c r="J76" s="39"/>
    </row>
    <row r="77" ht="30" customHeight="1" spans="1:10">
      <c r="A77" s="18"/>
      <c r="B77" s="19"/>
      <c r="C77" s="18"/>
      <c r="D77" s="10" t="s">
        <v>729</v>
      </c>
      <c r="E77" s="10">
        <v>2</v>
      </c>
      <c r="F77" s="16" t="s">
        <v>624</v>
      </c>
      <c r="G77" s="24" t="s">
        <v>706</v>
      </c>
      <c r="H77" s="18"/>
      <c r="I77" s="18"/>
      <c r="J77" s="39"/>
    </row>
    <row r="78" ht="30" customHeight="1" spans="1:10">
      <c r="A78" s="18"/>
      <c r="B78" s="19"/>
      <c r="C78" s="18"/>
      <c r="D78" s="10" t="s">
        <v>730</v>
      </c>
      <c r="E78" s="10">
        <v>1</v>
      </c>
      <c r="F78" s="16" t="s">
        <v>610</v>
      </c>
      <c r="G78" s="24" t="s">
        <v>706</v>
      </c>
      <c r="H78" s="18"/>
      <c r="I78" s="18"/>
      <c r="J78" s="39"/>
    </row>
    <row r="79" ht="30" customHeight="1" spans="1:10">
      <c r="A79" s="18"/>
      <c r="B79" s="19"/>
      <c r="C79" s="18"/>
      <c r="D79" s="10" t="s">
        <v>712</v>
      </c>
      <c r="E79" s="10">
        <v>1</v>
      </c>
      <c r="F79" s="16" t="s">
        <v>558</v>
      </c>
      <c r="G79" s="24" t="s">
        <v>706</v>
      </c>
      <c r="H79" s="18"/>
      <c r="I79" s="18"/>
      <c r="J79" s="39"/>
    </row>
    <row r="80" ht="30" customHeight="1" spans="1:10">
      <c r="A80" s="18"/>
      <c r="B80" s="19"/>
      <c r="C80" s="18"/>
      <c r="D80" s="10" t="s">
        <v>731</v>
      </c>
      <c r="E80" s="10">
        <v>1</v>
      </c>
      <c r="F80" s="16" t="s">
        <v>558</v>
      </c>
      <c r="G80" s="24" t="s">
        <v>706</v>
      </c>
      <c r="H80" s="18"/>
      <c r="I80" s="18"/>
      <c r="J80" s="39"/>
    </row>
    <row r="81" ht="30" customHeight="1" spans="1:10">
      <c r="A81" s="18"/>
      <c r="B81" s="19"/>
      <c r="C81" s="18"/>
      <c r="D81" s="10" t="s">
        <v>732</v>
      </c>
      <c r="E81" s="10">
        <v>1</v>
      </c>
      <c r="F81" s="16" t="s">
        <v>610</v>
      </c>
      <c r="G81" s="24" t="s">
        <v>706</v>
      </c>
      <c r="H81" s="18"/>
      <c r="I81" s="18"/>
      <c r="J81" s="39"/>
    </row>
    <row r="82" ht="30" customHeight="1" spans="1:10">
      <c r="A82" s="18"/>
      <c r="B82" s="19"/>
      <c r="C82" s="18"/>
      <c r="D82" s="10" t="s">
        <v>733</v>
      </c>
      <c r="E82" s="10">
        <v>1</v>
      </c>
      <c r="F82" s="16" t="s">
        <v>576</v>
      </c>
      <c r="G82" s="24" t="s">
        <v>706</v>
      </c>
      <c r="H82" s="18"/>
      <c r="I82" s="18"/>
      <c r="J82" s="39"/>
    </row>
    <row r="83" ht="30" customHeight="1" spans="1:10">
      <c r="A83" s="18"/>
      <c r="B83" s="19"/>
      <c r="C83" s="18"/>
      <c r="D83" s="10" t="s">
        <v>734</v>
      </c>
      <c r="E83" s="10">
        <v>1</v>
      </c>
      <c r="F83" s="16" t="s">
        <v>576</v>
      </c>
      <c r="G83" s="24" t="s">
        <v>706</v>
      </c>
      <c r="H83" s="18"/>
      <c r="I83" s="18"/>
      <c r="J83" s="39"/>
    </row>
    <row r="84" ht="30" customHeight="1" spans="1:10">
      <c r="A84" s="20"/>
      <c r="B84" s="21"/>
      <c r="C84" s="20"/>
      <c r="D84" s="16" t="s">
        <v>735</v>
      </c>
      <c r="E84" s="16">
        <v>1</v>
      </c>
      <c r="F84" s="16" t="s">
        <v>624</v>
      </c>
      <c r="G84" s="24" t="s">
        <v>706</v>
      </c>
      <c r="H84" s="20"/>
      <c r="I84" s="20"/>
      <c r="J84" s="40"/>
    </row>
    <row r="85" ht="135" customHeight="1" spans="1:10">
      <c r="A85" s="10">
        <v>16</v>
      </c>
      <c r="B85" s="36" t="s">
        <v>736</v>
      </c>
      <c r="C85" s="10" t="s">
        <v>737</v>
      </c>
      <c r="D85" s="16" t="s">
        <v>738</v>
      </c>
      <c r="E85" s="16">
        <v>15</v>
      </c>
      <c r="F85" s="16" t="s">
        <v>739</v>
      </c>
      <c r="G85" s="37" t="s">
        <v>740</v>
      </c>
      <c r="H85" s="10" t="s">
        <v>741</v>
      </c>
      <c r="I85" s="10" t="s">
        <v>742</v>
      </c>
      <c r="J85" s="41" t="s">
        <v>743</v>
      </c>
    </row>
    <row r="86" ht="81" customHeight="1" spans="1:10">
      <c r="A86" s="14">
        <v>17</v>
      </c>
      <c r="B86" s="35" t="s">
        <v>744</v>
      </c>
      <c r="C86" s="14" t="s">
        <v>745</v>
      </c>
      <c r="D86" s="16" t="s">
        <v>732</v>
      </c>
      <c r="E86" s="16">
        <v>2</v>
      </c>
      <c r="F86" s="16" t="s">
        <v>746</v>
      </c>
      <c r="G86" s="37" t="s">
        <v>747</v>
      </c>
      <c r="H86" s="14" t="s">
        <v>748</v>
      </c>
      <c r="I86" s="14" t="s">
        <v>749</v>
      </c>
      <c r="J86" s="29"/>
    </row>
    <row r="87" ht="111" customHeight="1" spans="1:10">
      <c r="A87" s="18"/>
      <c r="B87" s="19"/>
      <c r="C87" s="18"/>
      <c r="D87" s="16" t="s">
        <v>750</v>
      </c>
      <c r="E87" s="16">
        <v>1</v>
      </c>
      <c r="F87" s="16" t="s">
        <v>746</v>
      </c>
      <c r="G87" s="37" t="s">
        <v>751</v>
      </c>
      <c r="H87" s="18"/>
      <c r="I87" s="18"/>
      <c r="J87" s="30"/>
    </row>
    <row r="88" ht="110" customHeight="1" spans="1:10">
      <c r="A88" s="18"/>
      <c r="B88" s="19"/>
      <c r="C88" s="18"/>
      <c r="D88" s="16" t="s">
        <v>752</v>
      </c>
      <c r="E88" s="16">
        <v>1</v>
      </c>
      <c r="F88" s="16" t="s">
        <v>746</v>
      </c>
      <c r="G88" s="37" t="s">
        <v>753</v>
      </c>
      <c r="H88" s="18"/>
      <c r="I88" s="18"/>
      <c r="J88" s="30"/>
    </row>
    <row r="89" ht="81" customHeight="1" spans="1:10">
      <c r="A89" s="20"/>
      <c r="B89" s="21"/>
      <c r="C89" s="20"/>
      <c r="D89" s="16" t="s">
        <v>667</v>
      </c>
      <c r="E89" s="16">
        <v>1</v>
      </c>
      <c r="F89" s="16" t="s">
        <v>754</v>
      </c>
      <c r="G89" s="37" t="s">
        <v>755</v>
      </c>
      <c r="H89" s="20"/>
      <c r="I89" s="20"/>
      <c r="J89" s="31"/>
    </row>
    <row r="90" ht="132" customHeight="1" spans="1:10">
      <c r="A90" s="10">
        <v>18</v>
      </c>
      <c r="B90" s="36" t="s">
        <v>756</v>
      </c>
      <c r="C90" s="10" t="s">
        <v>757</v>
      </c>
      <c r="D90" s="16" t="s">
        <v>758</v>
      </c>
      <c r="E90" s="16">
        <v>1</v>
      </c>
      <c r="F90" s="16" t="s">
        <v>759</v>
      </c>
      <c r="G90" s="37" t="s">
        <v>760</v>
      </c>
      <c r="H90" s="10" t="s">
        <v>761</v>
      </c>
      <c r="I90" s="10">
        <v>15860824226</v>
      </c>
      <c r="J90" s="28"/>
    </row>
    <row r="91" ht="90" customHeight="1" spans="1:10">
      <c r="A91" s="14">
        <v>19</v>
      </c>
      <c r="B91" s="35" t="s">
        <v>762</v>
      </c>
      <c r="C91" s="14" t="s">
        <v>763</v>
      </c>
      <c r="D91" s="16" t="s">
        <v>732</v>
      </c>
      <c r="E91" s="16">
        <v>1</v>
      </c>
      <c r="F91" s="16" t="s">
        <v>599</v>
      </c>
      <c r="G91" s="37" t="s">
        <v>764</v>
      </c>
      <c r="H91" s="14" t="s">
        <v>765</v>
      </c>
      <c r="I91" s="14" t="s">
        <v>766</v>
      </c>
      <c r="J91" s="29"/>
    </row>
    <row r="92" ht="73" customHeight="1" spans="1:10">
      <c r="A92" s="18"/>
      <c r="B92" s="19"/>
      <c r="C92" s="18"/>
      <c r="D92" s="16" t="s">
        <v>767</v>
      </c>
      <c r="E92" s="16">
        <v>2</v>
      </c>
      <c r="F92" s="16" t="s">
        <v>768</v>
      </c>
      <c r="G92" s="37" t="s">
        <v>769</v>
      </c>
      <c r="H92" s="18"/>
      <c r="I92" s="18"/>
      <c r="J92" s="30"/>
    </row>
    <row r="93" ht="90" customHeight="1" spans="1:10">
      <c r="A93" s="18"/>
      <c r="B93" s="19"/>
      <c r="C93" s="18"/>
      <c r="D93" s="16" t="s">
        <v>770</v>
      </c>
      <c r="E93" s="16">
        <v>2</v>
      </c>
      <c r="F93" s="16" t="s">
        <v>599</v>
      </c>
      <c r="G93" s="37" t="s">
        <v>771</v>
      </c>
      <c r="H93" s="18"/>
      <c r="I93" s="18"/>
      <c r="J93" s="30"/>
    </row>
    <row r="94" ht="124" customHeight="1" spans="1:10">
      <c r="A94" s="20"/>
      <c r="B94" s="21"/>
      <c r="C94" s="20"/>
      <c r="D94" s="16" t="s">
        <v>772</v>
      </c>
      <c r="E94" s="16">
        <v>2</v>
      </c>
      <c r="F94" s="16" t="s">
        <v>773</v>
      </c>
      <c r="G94" s="37" t="s">
        <v>774</v>
      </c>
      <c r="H94" s="20"/>
      <c r="I94" s="20"/>
      <c r="J94" s="31"/>
    </row>
    <row r="95" ht="83" customHeight="1" spans="1:10">
      <c r="A95" s="14">
        <v>20</v>
      </c>
      <c r="B95" s="35" t="s">
        <v>775</v>
      </c>
      <c r="C95" s="14" t="s">
        <v>776</v>
      </c>
      <c r="D95" s="16" t="s">
        <v>732</v>
      </c>
      <c r="E95" s="16">
        <v>2</v>
      </c>
      <c r="F95" s="16" t="s">
        <v>777</v>
      </c>
      <c r="G95" s="17" t="s">
        <v>778</v>
      </c>
      <c r="H95" s="14" t="s">
        <v>779</v>
      </c>
      <c r="I95" s="14">
        <v>17759328328</v>
      </c>
      <c r="J95" s="29"/>
    </row>
    <row r="96" ht="58" customHeight="1" spans="1:10">
      <c r="A96" s="18"/>
      <c r="B96" s="19"/>
      <c r="C96" s="18"/>
      <c r="D96" s="16" t="s">
        <v>780</v>
      </c>
      <c r="E96" s="16">
        <v>1</v>
      </c>
      <c r="F96" s="16" t="s">
        <v>777</v>
      </c>
      <c r="G96" s="17" t="s">
        <v>781</v>
      </c>
      <c r="H96" s="18"/>
      <c r="I96" s="18"/>
      <c r="J96" s="30"/>
    </row>
    <row r="97" ht="58" customHeight="1" spans="1:10">
      <c r="A97" s="18"/>
      <c r="B97" s="19"/>
      <c r="C97" s="18"/>
      <c r="D97" s="16" t="s">
        <v>565</v>
      </c>
      <c r="E97" s="16">
        <v>1</v>
      </c>
      <c r="F97" s="16" t="s">
        <v>576</v>
      </c>
      <c r="G97" s="17" t="s">
        <v>782</v>
      </c>
      <c r="H97" s="18"/>
      <c r="I97" s="18"/>
      <c r="J97" s="30"/>
    </row>
    <row r="98" ht="58" customHeight="1" spans="1:10">
      <c r="A98" s="18"/>
      <c r="B98" s="19"/>
      <c r="C98" s="18"/>
      <c r="D98" s="16" t="s">
        <v>665</v>
      </c>
      <c r="E98" s="16">
        <v>1</v>
      </c>
      <c r="F98" s="16" t="s">
        <v>777</v>
      </c>
      <c r="G98" s="37" t="s">
        <v>783</v>
      </c>
      <c r="H98" s="18"/>
      <c r="I98" s="18"/>
      <c r="J98" s="30"/>
    </row>
    <row r="99" ht="58" customHeight="1" spans="1:10">
      <c r="A99" s="18"/>
      <c r="B99" s="19"/>
      <c r="C99" s="18"/>
      <c r="D99" s="16" t="s">
        <v>784</v>
      </c>
      <c r="E99" s="16">
        <v>1</v>
      </c>
      <c r="F99" s="16" t="s">
        <v>777</v>
      </c>
      <c r="G99" s="17" t="s">
        <v>782</v>
      </c>
      <c r="H99" s="18"/>
      <c r="I99" s="18"/>
      <c r="J99" s="30"/>
    </row>
    <row r="100" ht="73" customHeight="1" spans="1:10">
      <c r="A100" s="18"/>
      <c r="B100" s="19"/>
      <c r="C100" s="18"/>
      <c r="D100" s="16" t="s">
        <v>785</v>
      </c>
      <c r="E100" s="16">
        <v>1</v>
      </c>
      <c r="F100" s="16" t="s">
        <v>573</v>
      </c>
      <c r="G100" s="17" t="s">
        <v>786</v>
      </c>
      <c r="H100" s="18"/>
      <c r="I100" s="18"/>
      <c r="J100" s="30"/>
    </row>
    <row r="101" ht="75" customHeight="1" spans="1:10">
      <c r="A101" s="20"/>
      <c r="B101" s="21"/>
      <c r="C101" s="20"/>
      <c r="D101" s="16" t="s">
        <v>787</v>
      </c>
      <c r="E101" s="16">
        <v>1</v>
      </c>
      <c r="F101" s="16" t="s">
        <v>788</v>
      </c>
      <c r="G101" s="17" t="s">
        <v>789</v>
      </c>
      <c r="H101" s="20"/>
      <c r="I101" s="20"/>
      <c r="J101" s="31"/>
    </row>
    <row r="102" ht="99" customHeight="1" spans="1:10">
      <c r="A102" s="14">
        <v>21</v>
      </c>
      <c r="B102" s="35" t="s">
        <v>790</v>
      </c>
      <c r="C102" s="14" t="s">
        <v>791</v>
      </c>
      <c r="D102" s="16" t="s">
        <v>792</v>
      </c>
      <c r="E102" s="16">
        <v>1</v>
      </c>
      <c r="F102" s="16" t="s">
        <v>538</v>
      </c>
      <c r="G102" s="37" t="s">
        <v>793</v>
      </c>
      <c r="H102" s="14" t="s">
        <v>794</v>
      </c>
      <c r="I102" s="14">
        <v>18344999431</v>
      </c>
      <c r="J102" s="28"/>
    </row>
    <row r="103" ht="96" customHeight="1" spans="1:10">
      <c r="A103" s="18"/>
      <c r="B103" s="19"/>
      <c r="C103" s="18"/>
      <c r="D103" s="16" t="s">
        <v>537</v>
      </c>
      <c r="E103" s="16">
        <v>1</v>
      </c>
      <c r="F103" s="16" t="s">
        <v>795</v>
      </c>
      <c r="G103" s="37" t="s">
        <v>796</v>
      </c>
      <c r="H103" s="18"/>
      <c r="I103" s="18"/>
      <c r="J103" s="28"/>
    </row>
    <row r="104" ht="96" customHeight="1" spans="1:10">
      <c r="A104" s="18"/>
      <c r="B104" s="19"/>
      <c r="C104" s="18"/>
      <c r="D104" s="16" t="s">
        <v>797</v>
      </c>
      <c r="E104" s="16">
        <v>1</v>
      </c>
      <c r="F104" s="16" t="s">
        <v>538</v>
      </c>
      <c r="G104" s="37" t="s">
        <v>798</v>
      </c>
      <c r="H104" s="18"/>
      <c r="I104" s="18"/>
      <c r="J104" s="28"/>
    </row>
    <row r="105" ht="96" customHeight="1" spans="1:10">
      <c r="A105" s="20"/>
      <c r="B105" s="21"/>
      <c r="C105" s="20"/>
      <c r="D105" s="16" t="s">
        <v>799</v>
      </c>
      <c r="E105" s="16">
        <v>1</v>
      </c>
      <c r="F105" s="16" t="s">
        <v>538</v>
      </c>
      <c r="G105" s="37" t="s">
        <v>800</v>
      </c>
      <c r="H105" s="20"/>
      <c r="I105" s="20"/>
      <c r="J105" s="28"/>
    </row>
    <row r="106" ht="139" customHeight="1" spans="1:10">
      <c r="A106" s="14">
        <v>22</v>
      </c>
      <c r="B106" s="35" t="s">
        <v>801</v>
      </c>
      <c r="C106" s="14" t="s">
        <v>802</v>
      </c>
      <c r="D106" s="16" t="s">
        <v>803</v>
      </c>
      <c r="E106" s="16">
        <v>1</v>
      </c>
      <c r="F106" s="16" t="s">
        <v>804</v>
      </c>
      <c r="G106" s="37" t="s">
        <v>805</v>
      </c>
      <c r="H106" s="14" t="s">
        <v>806</v>
      </c>
      <c r="I106" s="14">
        <v>13205938555</v>
      </c>
      <c r="J106" s="28" t="s">
        <v>807</v>
      </c>
    </row>
    <row r="107" ht="126" customHeight="1" spans="1:10">
      <c r="A107" s="18"/>
      <c r="B107" s="19"/>
      <c r="C107" s="18"/>
      <c r="D107" s="16" t="s">
        <v>808</v>
      </c>
      <c r="E107" s="16">
        <v>1</v>
      </c>
      <c r="F107" s="16" t="s">
        <v>809</v>
      </c>
      <c r="G107" s="37" t="s">
        <v>810</v>
      </c>
      <c r="H107" s="18"/>
      <c r="I107" s="18"/>
      <c r="J107" s="28" t="s">
        <v>811</v>
      </c>
    </row>
    <row r="108" ht="113" customHeight="1" spans="1:10">
      <c r="A108" s="18"/>
      <c r="B108" s="19"/>
      <c r="C108" s="18"/>
      <c r="D108" s="16" t="s">
        <v>557</v>
      </c>
      <c r="E108" s="16">
        <v>5</v>
      </c>
      <c r="F108" s="16" t="s">
        <v>812</v>
      </c>
      <c r="G108" s="37" t="s">
        <v>813</v>
      </c>
      <c r="H108" s="18"/>
      <c r="I108" s="18"/>
      <c r="J108" s="28" t="s">
        <v>814</v>
      </c>
    </row>
    <row r="109" ht="90" customHeight="1" spans="1:10">
      <c r="A109" s="18"/>
      <c r="B109" s="19"/>
      <c r="C109" s="20"/>
      <c r="D109" s="16" t="s">
        <v>815</v>
      </c>
      <c r="E109" s="16">
        <v>2</v>
      </c>
      <c r="F109" s="16" t="s">
        <v>804</v>
      </c>
      <c r="G109" s="37" t="s">
        <v>816</v>
      </c>
      <c r="H109" s="18"/>
      <c r="I109" s="18"/>
      <c r="J109" s="29"/>
    </row>
    <row r="110" ht="109" customHeight="1" spans="1:10">
      <c r="A110" s="20"/>
      <c r="B110" s="21"/>
      <c r="C110" s="10" t="s">
        <v>817</v>
      </c>
      <c r="D110" s="16" t="s">
        <v>818</v>
      </c>
      <c r="E110" s="16">
        <v>3</v>
      </c>
      <c r="F110" s="16" t="s">
        <v>819</v>
      </c>
      <c r="G110" s="37" t="s">
        <v>820</v>
      </c>
      <c r="H110" s="20"/>
      <c r="I110" s="20"/>
      <c r="J110" s="31"/>
    </row>
    <row r="111" ht="409" customHeight="1" spans="1:10">
      <c r="A111" s="14">
        <v>23</v>
      </c>
      <c r="B111" s="35" t="s">
        <v>821</v>
      </c>
      <c r="C111" s="14" t="s">
        <v>822</v>
      </c>
      <c r="D111" s="16" t="s">
        <v>823</v>
      </c>
      <c r="E111" s="16">
        <v>1</v>
      </c>
      <c r="F111" s="16" t="s">
        <v>824</v>
      </c>
      <c r="G111" s="17" t="s">
        <v>825</v>
      </c>
      <c r="H111" s="14" t="s">
        <v>826</v>
      </c>
      <c r="I111" s="14">
        <v>17326663875</v>
      </c>
      <c r="J111" s="29"/>
    </row>
    <row r="112" ht="318" customHeight="1" spans="1:10">
      <c r="A112" s="18"/>
      <c r="B112" s="19"/>
      <c r="C112" s="18"/>
      <c r="D112" s="16" t="s">
        <v>827</v>
      </c>
      <c r="E112" s="16">
        <v>1</v>
      </c>
      <c r="F112" s="16" t="s">
        <v>828</v>
      </c>
      <c r="G112" s="17" t="s">
        <v>829</v>
      </c>
      <c r="H112" s="18"/>
      <c r="I112" s="18"/>
      <c r="J112" s="30"/>
    </row>
    <row r="113" ht="409" customHeight="1" spans="1:10">
      <c r="A113" s="18"/>
      <c r="B113" s="19"/>
      <c r="C113" s="18"/>
      <c r="D113" s="16" t="s">
        <v>830</v>
      </c>
      <c r="E113" s="16">
        <v>1</v>
      </c>
      <c r="F113" s="16" t="s">
        <v>828</v>
      </c>
      <c r="G113" s="17" t="s">
        <v>831</v>
      </c>
      <c r="H113" s="18"/>
      <c r="I113" s="18"/>
      <c r="J113" s="30"/>
    </row>
    <row r="114" ht="346" customHeight="1" spans="1:10">
      <c r="A114" s="18"/>
      <c r="B114" s="19"/>
      <c r="C114" s="18"/>
      <c r="D114" s="16" t="s">
        <v>832</v>
      </c>
      <c r="E114" s="16">
        <v>1</v>
      </c>
      <c r="F114" s="16" t="s">
        <v>828</v>
      </c>
      <c r="G114" s="17" t="s">
        <v>833</v>
      </c>
      <c r="H114" s="18"/>
      <c r="I114" s="18"/>
      <c r="J114" s="30"/>
    </row>
    <row r="115" ht="246" customHeight="1" spans="1:10">
      <c r="A115" s="18"/>
      <c r="B115" s="19"/>
      <c r="C115" s="18"/>
      <c r="D115" s="16" t="s">
        <v>834</v>
      </c>
      <c r="E115" s="16">
        <v>1</v>
      </c>
      <c r="F115" s="16" t="s">
        <v>576</v>
      </c>
      <c r="G115" s="17" t="s">
        <v>835</v>
      </c>
      <c r="H115" s="18"/>
      <c r="I115" s="18"/>
      <c r="J115" s="30"/>
    </row>
    <row r="116" ht="276" customHeight="1" spans="1:10">
      <c r="A116" s="18"/>
      <c r="B116" s="19"/>
      <c r="C116" s="18"/>
      <c r="D116" s="16" t="s">
        <v>836</v>
      </c>
      <c r="E116" s="16">
        <v>2</v>
      </c>
      <c r="F116" s="16" t="s">
        <v>837</v>
      </c>
      <c r="G116" s="17" t="s">
        <v>838</v>
      </c>
      <c r="H116" s="18"/>
      <c r="I116" s="18"/>
      <c r="J116" s="30"/>
    </row>
    <row r="117" ht="263" customHeight="1" spans="1:10">
      <c r="A117" s="18"/>
      <c r="B117" s="19"/>
      <c r="C117" s="18"/>
      <c r="D117" s="16" t="s">
        <v>839</v>
      </c>
      <c r="E117" s="16">
        <v>1</v>
      </c>
      <c r="F117" s="16" t="s">
        <v>828</v>
      </c>
      <c r="G117" s="17" t="s">
        <v>840</v>
      </c>
      <c r="H117" s="18"/>
      <c r="I117" s="18"/>
      <c r="J117" s="30"/>
    </row>
    <row r="118" ht="216" customHeight="1" spans="1:10">
      <c r="A118" s="18"/>
      <c r="B118" s="19"/>
      <c r="C118" s="18"/>
      <c r="D118" s="16" t="s">
        <v>841</v>
      </c>
      <c r="E118" s="16">
        <v>2</v>
      </c>
      <c r="F118" s="16" t="s">
        <v>837</v>
      </c>
      <c r="G118" s="17" t="s">
        <v>842</v>
      </c>
      <c r="H118" s="18"/>
      <c r="I118" s="18"/>
      <c r="J118" s="30"/>
    </row>
    <row r="119" ht="252" customHeight="1" spans="1:10">
      <c r="A119" s="20"/>
      <c r="B119" s="21"/>
      <c r="C119" s="20"/>
      <c r="D119" s="16" t="s">
        <v>843</v>
      </c>
      <c r="E119" s="16">
        <v>2</v>
      </c>
      <c r="F119" s="16" t="s">
        <v>573</v>
      </c>
      <c r="G119" s="17" t="s">
        <v>844</v>
      </c>
      <c r="H119" s="20"/>
      <c r="I119" s="20"/>
      <c r="J119" s="31"/>
    </row>
    <row r="120" ht="139" customHeight="1" spans="1:10">
      <c r="A120" s="14">
        <v>24</v>
      </c>
      <c r="B120" s="35" t="s">
        <v>845</v>
      </c>
      <c r="C120" s="14" t="s">
        <v>846</v>
      </c>
      <c r="D120" s="16" t="s">
        <v>847</v>
      </c>
      <c r="E120" s="16">
        <v>2</v>
      </c>
      <c r="F120" s="16" t="s">
        <v>848</v>
      </c>
      <c r="G120" s="37" t="s">
        <v>849</v>
      </c>
      <c r="H120" s="14" t="s">
        <v>850</v>
      </c>
      <c r="I120" s="14">
        <v>15259056408</v>
      </c>
      <c r="J120" s="28"/>
    </row>
    <row r="121" ht="107" customHeight="1" spans="1:10">
      <c r="A121" s="18"/>
      <c r="B121" s="19"/>
      <c r="C121" s="18"/>
      <c r="D121" s="16" t="s">
        <v>851</v>
      </c>
      <c r="E121" s="16">
        <v>2</v>
      </c>
      <c r="F121" s="16" t="s">
        <v>852</v>
      </c>
      <c r="G121" s="37" t="s">
        <v>853</v>
      </c>
      <c r="H121" s="18"/>
      <c r="I121" s="18"/>
      <c r="J121" s="28"/>
    </row>
    <row r="122" ht="126" customHeight="1" spans="1:10">
      <c r="A122" s="18"/>
      <c r="B122" s="19"/>
      <c r="C122" s="18"/>
      <c r="D122" s="16" t="s">
        <v>705</v>
      </c>
      <c r="E122" s="16">
        <v>1</v>
      </c>
      <c r="F122" s="16" t="s">
        <v>854</v>
      </c>
      <c r="G122" s="37" t="s">
        <v>855</v>
      </c>
      <c r="H122" s="18"/>
      <c r="I122" s="18"/>
      <c r="J122" s="28"/>
    </row>
    <row r="123" ht="135" customHeight="1" spans="1:10">
      <c r="A123" s="18"/>
      <c r="B123" s="19"/>
      <c r="C123" s="18"/>
      <c r="D123" s="16" t="s">
        <v>856</v>
      </c>
      <c r="E123" s="16">
        <v>1</v>
      </c>
      <c r="F123" s="16" t="s">
        <v>857</v>
      </c>
      <c r="G123" s="37" t="s">
        <v>858</v>
      </c>
      <c r="H123" s="18"/>
      <c r="I123" s="18"/>
      <c r="J123" s="28"/>
    </row>
    <row r="124" ht="121" customHeight="1" spans="1:10">
      <c r="A124" s="20"/>
      <c r="B124" s="21"/>
      <c r="C124" s="20"/>
      <c r="D124" s="16" t="s">
        <v>557</v>
      </c>
      <c r="E124" s="16">
        <v>1</v>
      </c>
      <c r="F124" s="16" t="s">
        <v>859</v>
      </c>
      <c r="G124" s="37" t="s">
        <v>860</v>
      </c>
      <c r="H124" s="20"/>
      <c r="I124" s="20"/>
      <c r="J124" s="28"/>
    </row>
    <row r="125" s="2" customFormat="1" ht="30" customHeight="1" spans="1:10">
      <c r="A125" s="10">
        <v>25</v>
      </c>
      <c r="B125" s="36" t="s">
        <v>861</v>
      </c>
      <c r="C125" s="10" t="s">
        <v>862</v>
      </c>
      <c r="D125" s="16" t="s">
        <v>863</v>
      </c>
      <c r="E125" s="16">
        <v>1</v>
      </c>
      <c r="F125" s="16" t="s">
        <v>544</v>
      </c>
      <c r="G125" s="17" t="s">
        <v>864</v>
      </c>
      <c r="H125" s="10" t="s">
        <v>865</v>
      </c>
      <c r="I125" s="10">
        <v>18657831683</v>
      </c>
      <c r="J125" s="28"/>
    </row>
    <row r="126" ht="30" customHeight="1" spans="1:10">
      <c r="A126" s="14">
        <v>26</v>
      </c>
      <c r="B126" s="35" t="s">
        <v>866</v>
      </c>
      <c r="C126" s="14" t="s">
        <v>757</v>
      </c>
      <c r="D126" s="16" t="s">
        <v>867</v>
      </c>
      <c r="E126" s="16">
        <v>1</v>
      </c>
      <c r="F126" s="16" t="s">
        <v>768</v>
      </c>
      <c r="G126" s="27" t="s">
        <v>868</v>
      </c>
      <c r="H126" s="14" t="s">
        <v>869</v>
      </c>
      <c r="I126" s="14">
        <v>18859398003</v>
      </c>
      <c r="J126" s="29"/>
    </row>
    <row r="127" ht="30" customHeight="1" spans="1:10">
      <c r="A127" s="18"/>
      <c r="B127" s="19"/>
      <c r="C127" s="18"/>
      <c r="D127" s="16" t="s">
        <v>870</v>
      </c>
      <c r="E127" s="16">
        <v>20</v>
      </c>
      <c r="F127" s="16" t="s">
        <v>837</v>
      </c>
      <c r="G127" s="27" t="s">
        <v>871</v>
      </c>
      <c r="H127" s="18"/>
      <c r="I127" s="18"/>
      <c r="J127" s="30"/>
    </row>
    <row r="128" ht="30" customHeight="1" spans="1:10">
      <c r="A128" s="18"/>
      <c r="B128" s="19"/>
      <c r="C128" s="18"/>
      <c r="D128" s="16" t="s">
        <v>872</v>
      </c>
      <c r="E128" s="16">
        <v>30</v>
      </c>
      <c r="F128" s="16" t="s">
        <v>837</v>
      </c>
      <c r="G128" s="27" t="s">
        <v>871</v>
      </c>
      <c r="H128" s="18"/>
      <c r="I128" s="18"/>
      <c r="J128" s="30"/>
    </row>
    <row r="129" ht="30" customHeight="1" spans="1:10">
      <c r="A129" s="18"/>
      <c r="B129" s="19"/>
      <c r="C129" s="18"/>
      <c r="D129" s="16" t="s">
        <v>873</v>
      </c>
      <c r="E129" s="16">
        <v>5</v>
      </c>
      <c r="F129" s="16" t="s">
        <v>558</v>
      </c>
      <c r="G129" s="27" t="s">
        <v>871</v>
      </c>
      <c r="H129" s="18"/>
      <c r="I129" s="18"/>
      <c r="J129" s="30"/>
    </row>
    <row r="130" ht="30" customHeight="1" spans="1:10">
      <c r="A130" s="18"/>
      <c r="B130" s="19"/>
      <c r="C130" s="18"/>
      <c r="D130" s="16" t="s">
        <v>874</v>
      </c>
      <c r="E130" s="16">
        <v>5</v>
      </c>
      <c r="F130" s="16" t="s">
        <v>875</v>
      </c>
      <c r="G130" s="27" t="s">
        <v>871</v>
      </c>
      <c r="H130" s="18"/>
      <c r="I130" s="18"/>
      <c r="J130" s="30"/>
    </row>
    <row r="131" ht="30" customHeight="1" spans="1:10">
      <c r="A131" s="18"/>
      <c r="B131" s="19"/>
      <c r="C131" s="18"/>
      <c r="D131" s="16" t="s">
        <v>876</v>
      </c>
      <c r="E131" s="16">
        <v>5</v>
      </c>
      <c r="F131" s="16" t="s">
        <v>877</v>
      </c>
      <c r="G131" s="27" t="s">
        <v>878</v>
      </c>
      <c r="H131" s="18"/>
      <c r="I131" s="18"/>
      <c r="J131" s="30"/>
    </row>
    <row r="132" ht="30" customHeight="1" spans="1:10">
      <c r="A132" s="20"/>
      <c r="B132" s="21"/>
      <c r="C132" s="20"/>
      <c r="D132" s="16" t="s">
        <v>879</v>
      </c>
      <c r="E132" s="16">
        <v>5</v>
      </c>
      <c r="F132" s="16" t="s">
        <v>880</v>
      </c>
      <c r="G132" s="27" t="s">
        <v>881</v>
      </c>
      <c r="H132" s="20"/>
      <c r="I132" s="20"/>
      <c r="J132" s="31"/>
    </row>
    <row r="133" s="2" customFormat="1" ht="30" customHeight="1" spans="1:10">
      <c r="A133" s="10">
        <v>27</v>
      </c>
      <c r="B133" s="36" t="s">
        <v>882</v>
      </c>
      <c r="C133" s="10" t="s">
        <v>757</v>
      </c>
      <c r="D133" s="16" t="s">
        <v>883</v>
      </c>
      <c r="E133" s="16">
        <v>1</v>
      </c>
      <c r="F133" s="16" t="s">
        <v>884</v>
      </c>
      <c r="G133" s="27" t="s">
        <v>868</v>
      </c>
      <c r="H133" s="10" t="s">
        <v>885</v>
      </c>
      <c r="I133" s="10">
        <v>17326659616</v>
      </c>
      <c r="J133" s="28"/>
    </row>
    <row r="134" s="2" customFormat="1" ht="30" customHeight="1" spans="1:10">
      <c r="A134" s="14">
        <v>28</v>
      </c>
      <c r="B134" s="35" t="s">
        <v>886</v>
      </c>
      <c r="C134" s="14" t="s">
        <v>757</v>
      </c>
      <c r="D134" s="16" t="s">
        <v>887</v>
      </c>
      <c r="E134" s="16">
        <v>30</v>
      </c>
      <c r="F134" s="16" t="s">
        <v>888</v>
      </c>
      <c r="G134" s="27" t="s">
        <v>868</v>
      </c>
      <c r="H134" s="14" t="s">
        <v>889</v>
      </c>
      <c r="I134" s="14">
        <v>15160116680</v>
      </c>
      <c r="J134" s="29"/>
    </row>
    <row r="135" s="2" customFormat="1" ht="30" customHeight="1" spans="1:10">
      <c r="A135" s="20"/>
      <c r="B135" s="21"/>
      <c r="C135" s="20"/>
      <c r="D135" s="16" t="s">
        <v>890</v>
      </c>
      <c r="E135" s="16">
        <v>8</v>
      </c>
      <c r="F135" s="16" t="s">
        <v>891</v>
      </c>
      <c r="G135" s="27" t="s">
        <v>892</v>
      </c>
      <c r="H135" s="20"/>
      <c r="I135" s="20"/>
      <c r="J135" s="31"/>
    </row>
    <row r="136" s="2" customFormat="1" ht="30" customHeight="1" spans="1:10">
      <c r="A136" s="10">
        <v>29</v>
      </c>
      <c r="B136" s="36" t="s">
        <v>893</v>
      </c>
      <c r="C136" s="10" t="s">
        <v>894</v>
      </c>
      <c r="D136" s="16" t="s">
        <v>895</v>
      </c>
      <c r="E136" s="16">
        <v>5</v>
      </c>
      <c r="F136" s="16" t="s">
        <v>896</v>
      </c>
      <c r="G136" s="27" t="s">
        <v>897</v>
      </c>
      <c r="H136" s="10" t="s">
        <v>898</v>
      </c>
      <c r="I136" s="10">
        <v>13850388200</v>
      </c>
      <c r="J136" s="28"/>
    </row>
    <row r="137" ht="30" customHeight="1" spans="1:10">
      <c r="A137" s="14">
        <v>30</v>
      </c>
      <c r="B137" s="35" t="s">
        <v>899</v>
      </c>
      <c r="C137" s="14" t="s">
        <v>757</v>
      </c>
      <c r="D137" s="16" t="s">
        <v>900</v>
      </c>
      <c r="E137" s="16">
        <v>3</v>
      </c>
      <c r="F137" s="16" t="s">
        <v>901</v>
      </c>
      <c r="G137" s="27" t="s">
        <v>902</v>
      </c>
      <c r="H137" s="14" t="s">
        <v>903</v>
      </c>
      <c r="I137" s="14">
        <v>13959369277</v>
      </c>
      <c r="J137" s="29"/>
    </row>
    <row r="138" ht="30" customHeight="1" spans="1:10">
      <c r="A138" s="20"/>
      <c r="B138" s="21"/>
      <c r="C138" s="20"/>
      <c r="D138" s="16" t="s">
        <v>537</v>
      </c>
      <c r="E138" s="16">
        <v>3</v>
      </c>
      <c r="F138" s="16" t="s">
        <v>904</v>
      </c>
      <c r="G138" s="27" t="s">
        <v>905</v>
      </c>
      <c r="H138" s="20"/>
      <c r="I138" s="20"/>
      <c r="J138" s="31"/>
    </row>
    <row r="139" s="2" customFormat="1" ht="27" spans="1:10">
      <c r="A139" s="10">
        <v>31</v>
      </c>
      <c r="B139" s="36" t="s">
        <v>906</v>
      </c>
      <c r="C139" s="10" t="s">
        <v>907</v>
      </c>
      <c r="D139" s="10" t="s">
        <v>908</v>
      </c>
      <c r="E139" s="10">
        <v>3</v>
      </c>
      <c r="F139" s="10" t="s">
        <v>909</v>
      </c>
      <c r="G139" s="13" t="s">
        <v>910</v>
      </c>
      <c r="H139" s="10" t="s">
        <v>911</v>
      </c>
      <c r="I139" s="10">
        <v>13556208628</v>
      </c>
      <c r="J139" s="28"/>
    </row>
    <row r="140" s="2" customFormat="1" ht="28.5" spans="1:10">
      <c r="A140" s="10">
        <v>32</v>
      </c>
      <c r="B140" s="36" t="s">
        <v>912</v>
      </c>
      <c r="C140" s="10" t="s">
        <v>913</v>
      </c>
      <c r="D140" s="16" t="s">
        <v>732</v>
      </c>
      <c r="E140" s="16">
        <v>2</v>
      </c>
      <c r="F140" s="16" t="s">
        <v>859</v>
      </c>
      <c r="G140" s="17" t="s">
        <v>914</v>
      </c>
      <c r="H140" s="10" t="s">
        <v>915</v>
      </c>
      <c r="I140" s="10" t="s">
        <v>916</v>
      </c>
      <c r="J140" s="28"/>
    </row>
    <row r="141" ht="102" customHeight="1" spans="1:10">
      <c r="A141" s="14">
        <v>33</v>
      </c>
      <c r="B141" s="35" t="s">
        <v>917</v>
      </c>
      <c r="C141" s="14" t="s">
        <v>757</v>
      </c>
      <c r="D141" s="16" t="s">
        <v>918</v>
      </c>
      <c r="E141" s="16">
        <v>5</v>
      </c>
      <c r="F141" s="16" t="s">
        <v>570</v>
      </c>
      <c r="G141" s="37" t="s">
        <v>919</v>
      </c>
      <c r="H141" s="14" t="s">
        <v>920</v>
      </c>
      <c r="I141" s="14">
        <v>15959309512</v>
      </c>
      <c r="J141" s="29"/>
    </row>
    <row r="142" ht="76" customHeight="1" spans="1:10">
      <c r="A142" s="18"/>
      <c r="B142" s="19"/>
      <c r="C142" s="18"/>
      <c r="D142" s="16" t="s">
        <v>921</v>
      </c>
      <c r="E142" s="16">
        <v>5</v>
      </c>
      <c r="F142" s="16" t="s">
        <v>610</v>
      </c>
      <c r="G142" s="37" t="s">
        <v>922</v>
      </c>
      <c r="H142" s="18"/>
      <c r="I142" s="18"/>
      <c r="J142" s="30"/>
    </row>
    <row r="143" ht="101" customHeight="1" spans="1:10">
      <c r="A143" s="20"/>
      <c r="B143" s="21"/>
      <c r="C143" s="20"/>
      <c r="D143" s="16" t="s">
        <v>923</v>
      </c>
      <c r="E143" s="16">
        <v>5</v>
      </c>
      <c r="F143" s="16" t="s">
        <v>924</v>
      </c>
      <c r="G143" s="37" t="s">
        <v>925</v>
      </c>
      <c r="H143" s="20"/>
      <c r="I143" s="20"/>
      <c r="J143" s="31"/>
    </row>
    <row r="144" s="2" customFormat="1" ht="169" customHeight="1" spans="1:10">
      <c r="A144" s="10">
        <v>34</v>
      </c>
      <c r="B144" s="36" t="s">
        <v>926</v>
      </c>
      <c r="C144" s="10" t="s">
        <v>757</v>
      </c>
      <c r="D144" s="16" t="s">
        <v>732</v>
      </c>
      <c r="E144" s="16">
        <v>5</v>
      </c>
      <c r="F144" s="16" t="s">
        <v>859</v>
      </c>
      <c r="G144" s="37" t="s">
        <v>927</v>
      </c>
      <c r="H144" s="10" t="s">
        <v>928</v>
      </c>
      <c r="I144" s="10">
        <v>13655022219</v>
      </c>
      <c r="J144" s="28" t="s">
        <v>929</v>
      </c>
    </row>
    <row r="145" ht="343" customHeight="1" spans="1:10">
      <c r="A145" s="14">
        <v>35</v>
      </c>
      <c r="B145" s="35" t="s">
        <v>930</v>
      </c>
      <c r="C145" s="14" t="s">
        <v>757</v>
      </c>
      <c r="D145" s="16" t="s">
        <v>931</v>
      </c>
      <c r="E145" s="16">
        <v>5</v>
      </c>
      <c r="F145" s="16" t="s">
        <v>932</v>
      </c>
      <c r="G145" s="17" t="s">
        <v>933</v>
      </c>
      <c r="H145" s="14" t="s">
        <v>934</v>
      </c>
      <c r="I145" s="14">
        <v>15259375557</v>
      </c>
      <c r="J145" s="37" t="s">
        <v>935</v>
      </c>
    </row>
    <row r="146" ht="73" customHeight="1" spans="1:10">
      <c r="A146" s="20"/>
      <c r="B146" s="21"/>
      <c r="C146" s="20"/>
      <c r="D146" s="16" t="s">
        <v>936</v>
      </c>
      <c r="E146" s="16">
        <v>3</v>
      </c>
      <c r="F146" s="16" t="s">
        <v>599</v>
      </c>
      <c r="G146" s="17" t="s">
        <v>937</v>
      </c>
      <c r="H146" s="20"/>
      <c r="I146" s="20"/>
      <c r="J146" s="28"/>
    </row>
    <row r="147" ht="88.5" spans="1:10">
      <c r="A147" s="14">
        <v>36</v>
      </c>
      <c r="B147" s="35" t="s">
        <v>938</v>
      </c>
      <c r="C147" s="14" t="s">
        <v>939</v>
      </c>
      <c r="D147" s="16" t="s">
        <v>575</v>
      </c>
      <c r="E147" s="16">
        <v>2</v>
      </c>
      <c r="F147" s="16" t="s">
        <v>940</v>
      </c>
      <c r="G147" s="37" t="s">
        <v>941</v>
      </c>
      <c r="H147" s="14" t="s">
        <v>942</v>
      </c>
      <c r="I147" s="14">
        <v>18059353507</v>
      </c>
      <c r="J147" s="29"/>
    </row>
    <row r="148" ht="108" customHeight="1" spans="1:10">
      <c r="A148" s="18"/>
      <c r="B148" s="19"/>
      <c r="C148" s="18"/>
      <c r="D148" s="16" t="s">
        <v>943</v>
      </c>
      <c r="E148" s="16">
        <v>1</v>
      </c>
      <c r="F148" s="16" t="s">
        <v>804</v>
      </c>
      <c r="G148" s="37" t="s">
        <v>944</v>
      </c>
      <c r="H148" s="18"/>
      <c r="I148" s="18"/>
      <c r="J148" s="30"/>
    </row>
    <row r="149" ht="71" customHeight="1" spans="1:10">
      <c r="A149" s="18"/>
      <c r="B149" s="19"/>
      <c r="C149" s="18"/>
      <c r="D149" s="16" t="s">
        <v>565</v>
      </c>
      <c r="E149" s="16">
        <v>1</v>
      </c>
      <c r="F149" s="16" t="s">
        <v>804</v>
      </c>
      <c r="G149" s="37" t="s">
        <v>945</v>
      </c>
      <c r="H149" s="18"/>
      <c r="I149" s="18"/>
      <c r="J149" s="30"/>
    </row>
    <row r="150" ht="86" customHeight="1" spans="1:10">
      <c r="A150" s="18"/>
      <c r="B150" s="19"/>
      <c r="C150" s="18"/>
      <c r="D150" s="16" t="s">
        <v>946</v>
      </c>
      <c r="E150" s="16">
        <v>1</v>
      </c>
      <c r="F150" s="16" t="s">
        <v>804</v>
      </c>
      <c r="G150" s="37" t="s">
        <v>947</v>
      </c>
      <c r="H150" s="18"/>
      <c r="I150" s="18"/>
      <c r="J150" s="30"/>
    </row>
    <row r="151" ht="78" customHeight="1" spans="1:10">
      <c r="A151" s="18"/>
      <c r="B151" s="19"/>
      <c r="C151" s="18"/>
      <c r="D151" s="16" t="s">
        <v>948</v>
      </c>
      <c r="E151" s="16">
        <v>2</v>
      </c>
      <c r="F151" s="16" t="s">
        <v>804</v>
      </c>
      <c r="G151" s="37" t="s">
        <v>949</v>
      </c>
      <c r="H151" s="18"/>
      <c r="I151" s="18"/>
      <c r="J151" s="30"/>
    </row>
    <row r="152" ht="40" customHeight="1" spans="1:10">
      <c r="A152" s="18"/>
      <c r="B152" s="19"/>
      <c r="C152" s="18"/>
      <c r="D152" s="16" t="s">
        <v>950</v>
      </c>
      <c r="E152" s="16">
        <v>1</v>
      </c>
      <c r="F152" s="16" t="s">
        <v>951</v>
      </c>
      <c r="G152" s="37" t="s">
        <v>952</v>
      </c>
      <c r="H152" s="18"/>
      <c r="I152" s="18"/>
      <c r="J152" s="30"/>
    </row>
    <row r="153" ht="53" customHeight="1" spans="1:10">
      <c r="A153" s="18"/>
      <c r="B153" s="19"/>
      <c r="C153" s="18"/>
      <c r="D153" s="16" t="s">
        <v>953</v>
      </c>
      <c r="E153" s="16">
        <v>1</v>
      </c>
      <c r="F153" s="16" t="s">
        <v>954</v>
      </c>
      <c r="G153" s="17" t="s">
        <v>955</v>
      </c>
      <c r="H153" s="18"/>
      <c r="I153" s="18"/>
      <c r="J153" s="30"/>
    </row>
    <row r="154" ht="40" customHeight="1" spans="1:10">
      <c r="A154" s="18"/>
      <c r="B154" s="19"/>
      <c r="C154" s="18"/>
      <c r="D154" s="16" t="s">
        <v>956</v>
      </c>
      <c r="E154" s="16">
        <v>1</v>
      </c>
      <c r="F154" s="16" t="s">
        <v>804</v>
      </c>
      <c r="G154" s="17" t="s">
        <v>957</v>
      </c>
      <c r="H154" s="18"/>
      <c r="I154" s="18"/>
      <c r="J154" s="30"/>
    </row>
    <row r="155" ht="123" customHeight="1" spans="1:10">
      <c r="A155" s="18"/>
      <c r="B155" s="19"/>
      <c r="C155" s="18"/>
      <c r="D155" s="16" t="s">
        <v>958</v>
      </c>
      <c r="E155" s="16">
        <v>1</v>
      </c>
      <c r="F155" s="16" t="s">
        <v>804</v>
      </c>
      <c r="G155" s="17" t="s">
        <v>959</v>
      </c>
      <c r="H155" s="18"/>
      <c r="I155" s="18"/>
      <c r="J155" s="30"/>
    </row>
    <row r="156" ht="54" customHeight="1" spans="1:10">
      <c r="A156" s="18"/>
      <c r="B156" s="19"/>
      <c r="C156" s="20"/>
      <c r="D156" s="16" t="s">
        <v>960</v>
      </c>
      <c r="E156" s="16">
        <v>1</v>
      </c>
      <c r="F156" s="16" t="s">
        <v>804</v>
      </c>
      <c r="G156" s="17" t="s">
        <v>961</v>
      </c>
      <c r="H156" s="18"/>
      <c r="I156" s="18"/>
      <c r="J156" s="30"/>
    </row>
    <row r="157" ht="53" customHeight="1" spans="1:10">
      <c r="A157" s="20"/>
      <c r="B157" s="21"/>
      <c r="C157" s="10" t="s">
        <v>962</v>
      </c>
      <c r="D157" s="16" t="s">
        <v>963</v>
      </c>
      <c r="E157" s="16">
        <v>5</v>
      </c>
      <c r="F157" s="16" t="s">
        <v>804</v>
      </c>
      <c r="G157" s="17" t="s">
        <v>964</v>
      </c>
      <c r="H157" s="20"/>
      <c r="I157" s="20"/>
      <c r="J157" s="31"/>
    </row>
    <row r="158" ht="34" customHeight="1" spans="1:10">
      <c r="A158" s="14">
        <v>37</v>
      </c>
      <c r="B158" s="35" t="s">
        <v>965</v>
      </c>
      <c r="C158" s="14" t="s">
        <v>737</v>
      </c>
      <c r="D158" s="16" t="s">
        <v>966</v>
      </c>
      <c r="E158" s="16">
        <v>1</v>
      </c>
      <c r="F158" s="16" t="s">
        <v>967</v>
      </c>
      <c r="G158" s="37" t="s">
        <v>968</v>
      </c>
      <c r="H158" s="14" t="s">
        <v>969</v>
      </c>
      <c r="I158" s="14" t="s">
        <v>970</v>
      </c>
      <c r="J158" s="29"/>
    </row>
    <row r="159" ht="34" customHeight="1" spans="1:10">
      <c r="A159" s="18"/>
      <c r="B159" s="19"/>
      <c r="C159" s="18"/>
      <c r="D159" s="16" t="s">
        <v>971</v>
      </c>
      <c r="E159" s="16">
        <v>1</v>
      </c>
      <c r="F159" s="16" t="s">
        <v>967</v>
      </c>
      <c r="G159" s="37" t="s">
        <v>972</v>
      </c>
      <c r="H159" s="18"/>
      <c r="I159" s="18"/>
      <c r="J159" s="30"/>
    </row>
    <row r="160" ht="34" customHeight="1" spans="1:10">
      <c r="A160" s="18"/>
      <c r="B160" s="19"/>
      <c r="C160" s="18"/>
      <c r="D160" s="16" t="s">
        <v>973</v>
      </c>
      <c r="E160" s="16">
        <v>1</v>
      </c>
      <c r="F160" s="16" t="s">
        <v>967</v>
      </c>
      <c r="G160" s="37" t="s">
        <v>974</v>
      </c>
      <c r="H160" s="18"/>
      <c r="I160" s="18"/>
      <c r="J160" s="30"/>
    </row>
    <row r="161" ht="34" customHeight="1" spans="1:10">
      <c r="A161" s="20"/>
      <c r="B161" s="21"/>
      <c r="C161" s="20"/>
      <c r="D161" s="16" t="s">
        <v>975</v>
      </c>
      <c r="E161" s="16">
        <v>1</v>
      </c>
      <c r="F161" s="16" t="s">
        <v>967</v>
      </c>
      <c r="G161" s="37" t="s">
        <v>976</v>
      </c>
      <c r="H161" s="20"/>
      <c r="I161" s="20"/>
      <c r="J161" s="31"/>
    </row>
    <row r="162" ht="34" customHeight="1" spans="1:10">
      <c r="A162" s="14">
        <v>38</v>
      </c>
      <c r="B162" s="35" t="s">
        <v>977</v>
      </c>
      <c r="C162" s="14" t="s">
        <v>757</v>
      </c>
      <c r="D162" s="16" t="s">
        <v>978</v>
      </c>
      <c r="E162" s="16">
        <v>1</v>
      </c>
      <c r="F162" s="16" t="s">
        <v>804</v>
      </c>
      <c r="G162" s="17" t="s">
        <v>979</v>
      </c>
      <c r="H162" s="14" t="s">
        <v>980</v>
      </c>
      <c r="I162" s="14" t="s">
        <v>981</v>
      </c>
      <c r="J162" s="29"/>
    </row>
    <row r="163" ht="34" customHeight="1" spans="1:10">
      <c r="A163" s="20"/>
      <c r="B163" s="21"/>
      <c r="C163" s="20"/>
      <c r="D163" s="16" t="s">
        <v>978</v>
      </c>
      <c r="E163" s="16">
        <v>1</v>
      </c>
      <c r="F163" s="16" t="s">
        <v>804</v>
      </c>
      <c r="G163" s="17" t="s">
        <v>982</v>
      </c>
      <c r="H163" s="20"/>
      <c r="I163" s="20"/>
      <c r="J163" s="31"/>
    </row>
    <row r="164" ht="81" customHeight="1" spans="1:10">
      <c r="A164" s="14">
        <v>39</v>
      </c>
      <c r="B164" s="35" t="s">
        <v>983</v>
      </c>
      <c r="C164" s="14" t="s">
        <v>757</v>
      </c>
      <c r="D164" s="16" t="s">
        <v>978</v>
      </c>
      <c r="E164" s="16">
        <v>4</v>
      </c>
      <c r="F164" s="16" t="s">
        <v>795</v>
      </c>
      <c r="G164" s="17" t="s">
        <v>984</v>
      </c>
      <c r="H164" s="14" t="s">
        <v>985</v>
      </c>
      <c r="I164" s="14" t="s">
        <v>986</v>
      </c>
      <c r="J164" s="29"/>
    </row>
    <row r="165" ht="81" customHeight="1" spans="1:10">
      <c r="A165" s="18"/>
      <c r="B165" s="19"/>
      <c r="C165" s="18"/>
      <c r="D165" s="16" t="s">
        <v>978</v>
      </c>
      <c r="E165" s="16">
        <v>5</v>
      </c>
      <c r="F165" s="16" t="s">
        <v>795</v>
      </c>
      <c r="G165" s="17" t="s">
        <v>987</v>
      </c>
      <c r="H165" s="18"/>
      <c r="I165" s="18"/>
      <c r="J165" s="30"/>
    </row>
    <row r="166" ht="87" customHeight="1" spans="1:10">
      <c r="A166" s="18"/>
      <c r="B166" s="19"/>
      <c r="C166" s="18"/>
      <c r="D166" s="16" t="s">
        <v>978</v>
      </c>
      <c r="E166" s="16">
        <v>1</v>
      </c>
      <c r="F166" s="16" t="s">
        <v>795</v>
      </c>
      <c r="G166" s="17" t="s">
        <v>988</v>
      </c>
      <c r="H166" s="18"/>
      <c r="I166" s="18"/>
      <c r="J166" s="30"/>
    </row>
    <row r="167" ht="39" customHeight="1" spans="1:10">
      <c r="A167" s="18"/>
      <c r="B167" s="19"/>
      <c r="C167" s="18"/>
      <c r="D167" s="16" t="s">
        <v>978</v>
      </c>
      <c r="E167" s="16">
        <v>1</v>
      </c>
      <c r="F167" s="16" t="s">
        <v>795</v>
      </c>
      <c r="G167" s="17" t="s">
        <v>989</v>
      </c>
      <c r="H167" s="18"/>
      <c r="I167" s="18"/>
      <c r="J167" s="30"/>
    </row>
    <row r="168" ht="39" customHeight="1" spans="1:10">
      <c r="A168" s="18"/>
      <c r="B168" s="19"/>
      <c r="C168" s="18"/>
      <c r="D168" s="16" t="s">
        <v>978</v>
      </c>
      <c r="E168" s="16">
        <v>1</v>
      </c>
      <c r="F168" s="16" t="s">
        <v>795</v>
      </c>
      <c r="G168" s="17" t="s">
        <v>990</v>
      </c>
      <c r="H168" s="18"/>
      <c r="I168" s="18"/>
      <c r="J168" s="30"/>
    </row>
    <row r="169" ht="51" customHeight="1" spans="1:10">
      <c r="A169" s="18"/>
      <c r="B169" s="19"/>
      <c r="C169" s="18"/>
      <c r="D169" s="16" t="s">
        <v>978</v>
      </c>
      <c r="E169" s="16">
        <v>2</v>
      </c>
      <c r="F169" s="16" t="s">
        <v>795</v>
      </c>
      <c r="G169" s="17" t="s">
        <v>991</v>
      </c>
      <c r="H169" s="18"/>
      <c r="I169" s="18"/>
      <c r="J169" s="30"/>
    </row>
    <row r="170" ht="57" customHeight="1" spans="1:10">
      <c r="A170" s="18"/>
      <c r="B170" s="19"/>
      <c r="C170" s="18"/>
      <c r="D170" s="16" t="s">
        <v>978</v>
      </c>
      <c r="E170" s="16">
        <v>1</v>
      </c>
      <c r="F170" s="16" t="s">
        <v>795</v>
      </c>
      <c r="G170" s="17" t="s">
        <v>992</v>
      </c>
      <c r="H170" s="18"/>
      <c r="I170" s="18"/>
      <c r="J170" s="30"/>
    </row>
    <row r="171" ht="31" customHeight="1" spans="1:10">
      <c r="A171" s="20"/>
      <c r="B171" s="21"/>
      <c r="C171" s="20"/>
      <c r="D171" s="16" t="s">
        <v>993</v>
      </c>
      <c r="E171" s="16">
        <v>1</v>
      </c>
      <c r="F171" s="16" t="s">
        <v>795</v>
      </c>
      <c r="G171" s="17" t="s">
        <v>994</v>
      </c>
      <c r="H171" s="20"/>
      <c r="I171" s="20"/>
      <c r="J171" s="31"/>
    </row>
    <row r="172" s="2" customFormat="1" ht="99" customHeight="1" spans="1:10">
      <c r="A172" s="10">
        <v>40</v>
      </c>
      <c r="B172" s="36" t="s">
        <v>995</v>
      </c>
      <c r="C172" s="10" t="s">
        <v>996</v>
      </c>
      <c r="D172" s="16" t="s">
        <v>723</v>
      </c>
      <c r="E172" s="16">
        <v>2</v>
      </c>
      <c r="F172" s="16" t="s">
        <v>795</v>
      </c>
      <c r="G172" s="37" t="s">
        <v>997</v>
      </c>
      <c r="H172" s="10" t="s">
        <v>998</v>
      </c>
      <c r="I172" s="10">
        <v>13459369877</v>
      </c>
      <c r="J172" s="28" t="s">
        <v>999</v>
      </c>
    </row>
    <row r="174" spans="5:5">
      <c r="E174" s="42"/>
    </row>
  </sheetData>
  <mergeCells count="155">
    <mergeCell ref="A1:B1"/>
    <mergeCell ref="A2:J2"/>
    <mergeCell ref="A8:A13"/>
    <mergeCell ref="A14:A17"/>
    <mergeCell ref="A19:A33"/>
    <mergeCell ref="A34:A39"/>
    <mergeCell ref="A40:A48"/>
    <mergeCell ref="A49:A53"/>
    <mergeCell ref="A54:A55"/>
    <mergeCell ref="A56:A62"/>
    <mergeCell ref="A63:A65"/>
    <mergeCell ref="A66:A84"/>
    <mergeCell ref="A86:A89"/>
    <mergeCell ref="A91:A94"/>
    <mergeCell ref="A95:A101"/>
    <mergeCell ref="A102:A105"/>
    <mergeCell ref="A106:A110"/>
    <mergeCell ref="A111:A119"/>
    <mergeCell ref="A120:A124"/>
    <mergeCell ref="A126:A132"/>
    <mergeCell ref="A134:A135"/>
    <mergeCell ref="A137:A138"/>
    <mergeCell ref="A141:A143"/>
    <mergeCell ref="A145:A146"/>
    <mergeCell ref="A147:A157"/>
    <mergeCell ref="A158:A161"/>
    <mergeCell ref="A162:A163"/>
    <mergeCell ref="A164:A171"/>
    <mergeCell ref="B8:B13"/>
    <mergeCell ref="B14:B17"/>
    <mergeCell ref="B19:B33"/>
    <mergeCell ref="B34:B39"/>
    <mergeCell ref="B40:B48"/>
    <mergeCell ref="B49:B53"/>
    <mergeCell ref="B54:B55"/>
    <mergeCell ref="B56:B62"/>
    <mergeCell ref="B63:B65"/>
    <mergeCell ref="B66:B84"/>
    <mergeCell ref="B86:B89"/>
    <mergeCell ref="B91:B94"/>
    <mergeCell ref="B95:B101"/>
    <mergeCell ref="B102:B105"/>
    <mergeCell ref="B106:B110"/>
    <mergeCell ref="B111:B119"/>
    <mergeCell ref="B120:B124"/>
    <mergeCell ref="B126:B132"/>
    <mergeCell ref="B134:B135"/>
    <mergeCell ref="B137:B138"/>
    <mergeCell ref="B141:B143"/>
    <mergeCell ref="B145:B146"/>
    <mergeCell ref="B147:B157"/>
    <mergeCell ref="B158:B161"/>
    <mergeCell ref="B162:B163"/>
    <mergeCell ref="B164:B171"/>
    <mergeCell ref="C8:C13"/>
    <mergeCell ref="C14:C17"/>
    <mergeCell ref="C19:C33"/>
    <mergeCell ref="C34:C39"/>
    <mergeCell ref="C40:C48"/>
    <mergeCell ref="C49:C53"/>
    <mergeCell ref="C54:C55"/>
    <mergeCell ref="C56:C62"/>
    <mergeCell ref="C63:C65"/>
    <mergeCell ref="C66:C84"/>
    <mergeCell ref="C86:C89"/>
    <mergeCell ref="C91:C94"/>
    <mergeCell ref="C95:C101"/>
    <mergeCell ref="C102:C105"/>
    <mergeCell ref="C106:C109"/>
    <mergeCell ref="C111:C119"/>
    <mergeCell ref="C120:C124"/>
    <mergeCell ref="C126:C132"/>
    <mergeCell ref="C134:C135"/>
    <mergeCell ref="C137:C138"/>
    <mergeCell ref="C141:C143"/>
    <mergeCell ref="C145:C146"/>
    <mergeCell ref="C147:C156"/>
    <mergeCell ref="C158:C161"/>
    <mergeCell ref="C162:C163"/>
    <mergeCell ref="C164:C171"/>
    <mergeCell ref="H8:H13"/>
    <mergeCell ref="H14:H17"/>
    <mergeCell ref="H19:H33"/>
    <mergeCell ref="H34:H39"/>
    <mergeCell ref="H40:H48"/>
    <mergeCell ref="H49:H53"/>
    <mergeCell ref="H54:H55"/>
    <mergeCell ref="H56:H62"/>
    <mergeCell ref="H63:H65"/>
    <mergeCell ref="H66:H84"/>
    <mergeCell ref="H86:H89"/>
    <mergeCell ref="H91:H94"/>
    <mergeCell ref="H95:H101"/>
    <mergeCell ref="H102:H105"/>
    <mergeCell ref="H106:H110"/>
    <mergeCell ref="H111:H119"/>
    <mergeCell ref="H120:H124"/>
    <mergeCell ref="H126:H132"/>
    <mergeCell ref="H134:H135"/>
    <mergeCell ref="H137:H138"/>
    <mergeCell ref="H141:H143"/>
    <mergeCell ref="H145:H146"/>
    <mergeCell ref="H147:H157"/>
    <mergeCell ref="H158:H161"/>
    <mergeCell ref="H162:H163"/>
    <mergeCell ref="H164:H171"/>
    <mergeCell ref="I8:I13"/>
    <mergeCell ref="I14:I17"/>
    <mergeCell ref="I19:I33"/>
    <mergeCell ref="I34:I39"/>
    <mergeCell ref="I40:I48"/>
    <mergeCell ref="I49:I53"/>
    <mergeCell ref="I54:I55"/>
    <mergeCell ref="I56:I62"/>
    <mergeCell ref="I63:I65"/>
    <mergeCell ref="I66:I84"/>
    <mergeCell ref="I86:I89"/>
    <mergeCell ref="I91:I94"/>
    <mergeCell ref="I95:I101"/>
    <mergeCell ref="I102:I105"/>
    <mergeCell ref="I106:I110"/>
    <mergeCell ref="I111:I119"/>
    <mergeCell ref="I120:I124"/>
    <mergeCell ref="I126:I132"/>
    <mergeCell ref="I134:I135"/>
    <mergeCell ref="I137:I138"/>
    <mergeCell ref="I141:I143"/>
    <mergeCell ref="I145:I146"/>
    <mergeCell ref="I147:I157"/>
    <mergeCell ref="I158:I161"/>
    <mergeCell ref="I162:I163"/>
    <mergeCell ref="I164:I171"/>
    <mergeCell ref="J8:J13"/>
    <mergeCell ref="J14:J17"/>
    <mergeCell ref="J19:J33"/>
    <mergeCell ref="J34:J39"/>
    <mergeCell ref="J40:J48"/>
    <mergeCell ref="J49:J53"/>
    <mergeCell ref="J54:J55"/>
    <mergeCell ref="J56:J62"/>
    <mergeCell ref="J63:J65"/>
    <mergeCell ref="J66:J84"/>
    <mergeCell ref="J86:J89"/>
    <mergeCell ref="J91:J94"/>
    <mergeCell ref="J95:J101"/>
    <mergeCell ref="J109:J110"/>
    <mergeCell ref="J111:J119"/>
    <mergeCell ref="J126:J132"/>
    <mergeCell ref="J134:J135"/>
    <mergeCell ref="J137:J138"/>
    <mergeCell ref="J141:J143"/>
    <mergeCell ref="J147:J157"/>
    <mergeCell ref="J158:J161"/>
    <mergeCell ref="J162:J163"/>
    <mergeCell ref="J164:J171"/>
  </mergeCells>
  <conditionalFormatting sqref="B4:B172">
    <cfRule type="duplicateValues" dxfId="0" priority="1"/>
  </conditionalFormatting>
  <dataValidations count="1">
    <dataValidation allowBlank="1" showInputMessage="1" showErrorMessage="1" sqref="H34:I34 H37:I37 H38:I38 H39:I39 H66:I66 H74:I74 H75:I75 H76:I76 H83:I83 H84:I84 H42:I48 H35:I36 H77:I78 H70:I73 H67:I69 H40:I41 H79:I8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 市内见习单位岗位信息表</vt:lpstr>
      <vt:lpstr>附件2 市内民办学校岗位信息表</vt:lpstr>
      <vt:lpstr>附件3  福州市优质企业岗位信息表</vt:lpstr>
      <vt:lpstr>附件4 优质市外企业岗位岗位信息表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领悟</cp:lastModifiedBy>
  <dcterms:created xsi:type="dcterms:W3CDTF">2022-10-14T03:04:00Z</dcterms:created>
  <dcterms:modified xsi:type="dcterms:W3CDTF">2022-10-20T00:53:44Z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03363CB6D3264FC4921B439663F295DC</vt:lpwstr>
  </property>
  <property fmtid="{D5CDD505-2E9C-101B-9397-08002B2CF9AE}" pid="3" name="KSOProductBuildVer">
    <vt:lpwstr>2052-11.1.0.12598</vt:lpwstr>
  </property>
</Properties>
</file>