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370" activeTab="0"/>
  </bookViews>
  <sheets>
    <sheet name="一览表" sheetId="1" r:id="rId1"/>
  </sheets>
  <definedNames/>
  <calcPr fullCalcOnLoad="1"/>
</workbook>
</file>

<file path=xl/sharedStrings.xml><?xml version="1.0" encoding="utf-8"?>
<sst xmlns="http://schemas.openxmlformats.org/spreadsheetml/2006/main" count="184" uniqueCount="146">
  <si>
    <t>招聘单位</t>
  </si>
  <si>
    <t>招聘岗位</t>
  </si>
  <si>
    <t>备注</t>
  </si>
  <si>
    <t>全日制普通高校专科及以上学历</t>
  </si>
  <si>
    <t>附件2</t>
  </si>
  <si>
    <t>招聘单位名额</t>
  </si>
  <si>
    <t>报考要求</t>
  </si>
  <si>
    <t>笔试科目</t>
  </si>
  <si>
    <t>学历（学位）</t>
  </si>
  <si>
    <t>专业</t>
  </si>
  <si>
    <t>其他条件</t>
  </si>
  <si>
    <t>公共科目</t>
  </si>
  <si>
    <t>专业科目</t>
  </si>
  <si>
    <t>岗位
总名额</t>
  </si>
  <si>
    <t>进入面试比例</t>
  </si>
  <si>
    <t>面试方式</t>
  </si>
  <si>
    <t>中学语文教师</t>
  </si>
  <si>
    <t>合川中学</t>
  </si>
  <si>
    <t>钱塘中学</t>
  </si>
  <si>
    <t>龙凤中学</t>
  </si>
  <si>
    <t>渭溪中学</t>
  </si>
  <si>
    <t>小学语文教师</t>
  </si>
  <si>
    <t>香龙镇中心小学</t>
  </si>
  <si>
    <t>三庙镇中心小学</t>
  </si>
  <si>
    <t>龙市镇中心小学</t>
  </si>
  <si>
    <t>沙鱼镇中心小学</t>
  </si>
  <si>
    <t>龙凤镇中心小学</t>
  </si>
  <si>
    <t>双槐镇黄土小学</t>
  </si>
  <si>
    <t>龙市镇古城小学</t>
  </si>
  <si>
    <t>太和镇黑靖小学</t>
  </si>
  <si>
    <t>双凤镇喻家小学</t>
  </si>
  <si>
    <t>小沔镇八角小学</t>
  </si>
  <si>
    <t>小沔镇大沔小学</t>
  </si>
  <si>
    <t>双槐镇渭溪小学</t>
  </si>
  <si>
    <t>双槐镇马寨小学</t>
  </si>
  <si>
    <t>双槐镇三觉小学</t>
  </si>
  <si>
    <t>龙市镇三星小学</t>
  </si>
  <si>
    <t>龙市镇东岳小学</t>
  </si>
  <si>
    <t>钱塘镇会龙小学</t>
  </si>
  <si>
    <t>渭沱镇化澄小学</t>
  </si>
  <si>
    <t>钱塘镇广贤小学</t>
  </si>
  <si>
    <t>中学数学教师</t>
  </si>
  <si>
    <t>香龙中学</t>
  </si>
  <si>
    <t>小学数学教师</t>
  </si>
  <si>
    <t>香龙镇中心小学</t>
  </si>
  <si>
    <t>狮滩镇中心小学</t>
  </si>
  <si>
    <t>小沔镇中心小学</t>
  </si>
  <si>
    <t>双槐镇中心小学</t>
  </si>
  <si>
    <t>二郎镇中心小学</t>
  </si>
  <si>
    <t>双槐镇黄土小学</t>
  </si>
  <si>
    <t>香龙镇香炉小学</t>
  </si>
  <si>
    <t>涞滩镇宝华小学</t>
  </si>
  <si>
    <t>钱塘镇大柱小学</t>
  </si>
  <si>
    <t>太和镇小河小学</t>
  </si>
  <si>
    <t>官渡镇方碑小学</t>
  </si>
  <si>
    <t>龙市镇佛门小学</t>
  </si>
  <si>
    <t>中学物理教师</t>
  </si>
  <si>
    <t>合川区卢作孚中学</t>
  </si>
  <si>
    <t>中学政治教师</t>
  </si>
  <si>
    <t>小学思想品德教师</t>
  </si>
  <si>
    <t>合川区卢作孚小学</t>
  </si>
  <si>
    <t>中学地理教师</t>
  </si>
  <si>
    <t>小学信息技术教师</t>
  </si>
  <si>
    <t>燕窝镇合隆小学</t>
  </si>
  <si>
    <t>龙市镇码头小学</t>
  </si>
  <si>
    <t>狮滩镇安全小学</t>
  </si>
  <si>
    <t>三汇镇响水小学</t>
  </si>
  <si>
    <t>中学英语教师</t>
  </si>
  <si>
    <t>小学英语教师</t>
  </si>
  <si>
    <t>三汇镇中心小学</t>
  </si>
  <si>
    <t>龙市镇孙家小学</t>
  </si>
  <si>
    <t>三庙镇三岔小学</t>
  </si>
  <si>
    <t>小沔镇小溅小学</t>
  </si>
  <si>
    <t>香龙镇黄桷小学</t>
  </si>
  <si>
    <t>钱塘镇泥溪小学</t>
  </si>
  <si>
    <t>三庙镇凤山小学</t>
  </si>
  <si>
    <t>龙凤镇长伍小学</t>
  </si>
  <si>
    <t>太和镇佛盐小学</t>
  </si>
  <si>
    <t>清平镇川心小学</t>
  </si>
  <si>
    <t>幼儿教师</t>
  </si>
  <si>
    <t>龙市镇中心儿园</t>
  </si>
  <si>
    <t>肖家镇中心幼儿园</t>
  </si>
  <si>
    <t>龙凤镇中心幼儿园</t>
  </si>
  <si>
    <t>香龙镇中心幼儿园</t>
  </si>
  <si>
    <t>燕窝镇中心幼儿园</t>
  </si>
  <si>
    <t>演讲与口才专业教师</t>
  </si>
  <si>
    <t>教师进修学校</t>
  </si>
  <si>
    <t>航空礼仪专业教师</t>
  </si>
  <si>
    <t>育才职业教育中心</t>
  </si>
  <si>
    <t>物流管理专业教师</t>
  </si>
  <si>
    <t>护理专业教师</t>
  </si>
  <si>
    <t>建筑专业教师</t>
  </si>
  <si>
    <t>汽车专业教师</t>
  </si>
  <si>
    <t>机械专业教师</t>
  </si>
  <si>
    <t>全日制普通高校本科及以上学历并取得相应学位</t>
  </si>
  <si>
    <t>全日制普通高校本科及以上学历</t>
  </si>
  <si>
    <t>中国语言文学类；教育学类(中文相关专业)</t>
  </si>
  <si>
    <t>数学类；教育学类(数学相关专业)</t>
  </si>
  <si>
    <t>物理学类；教育学类(物理相关专业)</t>
  </si>
  <si>
    <t>马克思主义理论类，政治学类，教育学类（政治方向）</t>
  </si>
  <si>
    <t>地理科学类</t>
  </si>
  <si>
    <t>计算机类，教育学类（计算机方向）</t>
  </si>
  <si>
    <t>外国语言文学类；教育学类（英语相关专业）</t>
  </si>
  <si>
    <t>教育学类（学前教育、幼儿教育相关专业）</t>
  </si>
  <si>
    <t>物流管理与工程类</t>
  </si>
  <si>
    <t>护理学类</t>
  </si>
  <si>
    <t>试讲教学片断</t>
  </si>
  <si>
    <t>结构化面试</t>
  </si>
  <si>
    <t>按招聘单位报名，不进行选岗</t>
  </si>
  <si>
    <t xml:space="preserve">          合川区2018年公开招聘教育事业单位工作人员岗位情况一览表</t>
  </si>
  <si>
    <t>全日制普通高校本科及以上学历并取得相应学位</t>
  </si>
  <si>
    <t>1.一经聘用须在合川区服务5年以上；
2.具有幼儿园及以上教师资格证；
3.具有普通话二级乙等及以上资格证。</t>
  </si>
  <si>
    <t>1.一经聘用须在合川区服务5年以上；
2.须在聘用后一年内取得教师资格证（高中及以上或中职及以上）；
3.报考进修校演讲与口才岗位普通话须一级乙等及以上，其他岗位普通话须二级乙等及以上。</t>
  </si>
  <si>
    <t>综合基础知识</t>
  </si>
  <si>
    <t>综合基础知识</t>
  </si>
  <si>
    <t>教育学、心理学</t>
  </si>
  <si>
    <t>1:2</t>
  </si>
  <si>
    <t>1:2</t>
  </si>
  <si>
    <t>1:1.5</t>
  </si>
  <si>
    <t>1:1.5</t>
  </si>
  <si>
    <t>1:2</t>
  </si>
  <si>
    <t>岗位类别
及等级</t>
  </si>
  <si>
    <t>专技岗1
（专技13级及以上）</t>
  </si>
  <si>
    <t>专技岗2
（专技13级及以上）</t>
  </si>
  <si>
    <t>专技岗3
（专技13级及以上）</t>
  </si>
  <si>
    <t>专技岗4
（专技13级及以上）</t>
  </si>
  <si>
    <t>专技岗5
（专技13级及以上）</t>
  </si>
  <si>
    <t>专技岗6
（专技13级及以上）</t>
  </si>
  <si>
    <t>空乘与礼仪专业、艺术教育（空乘与礼仪方向）专业</t>
  </si>
  <si>
    <t>本科：播音专业、播音与主持艺术专业、 广播影视编导专业
研究生：广播影视文艺学专业、艺术硕士专业（广播电视）</t>
  </si>
  <si>
    <t>专科：汽车制造与装配技术专业、汽车检测与维修技术专业
本科：车辆工程专业、汽车制造专业、汽车服务工程专业，汽车检测与维修技术专业
研究生：车辆工程专业</t>
  </si>
  <si>
    <t>本科：机械设计制造及其自动化专业，机械制造及自动化专业、机械设计及制造专业
研究生：机械制造及自动化专业</t>
  </si>
  <si>
    <t>1.一经聘用须在合川区服务5年以上；
2.报考中学英语岗位应具有初中及以上教师资格证，报考小学英语岗位应具有小学及以上教师资格证；
3.具有普通话二级乙等及以上资格证；
4.具有国家英语专业四级资格证或CET-6合格（CET-6在425分及以上）。</t>
  </si>
  <si>
    <t>合计</t>
  </si>
  <si>
    <t>试讲教学片断</t>
  </si>
  <si>
    <t>1.一经聘用须在合川区服务5年以上；
2.报考中学教师岗位须具有初中及以上教师资格证，报考小学教师岗位须具有小学及以上教师资格证；
3.具有普通话二级乙等及以上资格证。</t>
  </si>
  <si>
    <t>1.一经聘用须在合川区服务5年以上；
2.报考中学教师岗位须具有初中及以上教师资格证，报考小学教师岗位须具有小学及以上教师资格证；
3.具有普通话二级甲等及以上资格证。</t>
  </si>
  <si>
    <t>按考试总成绩从高分到低分由本人依次选择招聘单位</t>
  </si>
  <si>
    <t>按考试总成绩从高分到低分由本人依次选择招聘单位</t>
  </si>
  <si>
    <t>按考试总成绩从高分到低分由本人依次选择招聘单位</t>
  </si>
  <si>
    <t xml:space="preserve">    特别提醒：招聘岗位有专业要求的，统一参照《重庆市考试录用公务员专业参考目录》（附件3），报考人员应按照招聘岗位报考要求中设置的专业要求，确定本人毕业证书上所列专业名称与岗位要求的专业名称一致后，才能在网上提交报名申请。报考人员认为本人所学专业符合岗位专业要求，但所学专业名称与招聘岗位专业名称不一致的，应先征求招聘机关（单位）同意后，方可报名。《参考目录》中未列入的专业或各高校新设专业，与职位要求的专业相近似的，由报考人员提供相应的学习课程等证明资料，符合教育行政主管部门的相关规定，经招录机关（单位）审核同意予以认可后，可以在网上提交报名申请。</t>
  </si>
  <si>
    <t>国家承认大专及以上学历（取得学前教育、幼儿教育相关专业中专文凭的，大专学历可不受专业限制）</t>
  </si>
  <si>
    <t>土木类、管理科学与工程类</t>
  </si>
  <si>
    <t>综合基础知识</t>
  </si>
  <si>
    <t>综合基础知识</t>
  </si>
  <si>
    <t>按1:5的比例，根据公共科目的成绩从高分到低分依次确定进入专业技能测试。若最后一名成绩相同，则并列进入专业技能测试。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</si>
</sst>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name val="方正黑体_GBK"/>
      <family val="4"/>
    </font>
    <font>
      <sz val="18"/>
      <name val="方正小标宋_GBK"/>
      <family val="4"/>
    </font>
    <font>
      <sz val="9"/>
      <color indexed="8"/>
      <name val="方正黑体_GBK"/>
      <family val="4"/>
    </font>
    <font>
      <sz val="9"/>
      <name val="方正黑体_GBK"/>
      <family val="4"/>
    </font>
    <font>
      <sz val="9"/>
      <color indexed="8"/>
      <name val="方正仿宋_GBK"/>
      <family val="4"/>
    </font>
    <font>
      <sz val="9"/>
      <name val="方正仿宋_GBK"/>
      <family val="4"/>
    </font>
    <font>
      <b/>
      <sz val="9"/>
      <color indexed="8"/>
      <name val="方正仿宋_GBK"/>
      <family val="4"/>
    </font>
    <font>
      <b/>
      <sz val="11"/>
      <color indexed="8"/>
      <name val="宋体"/>
      <family val="0"/>
    </font>
    <font>
      <b/>
      <sz val="9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3" borderId="11" xfId="40" applyFont="1" applyFill="1" applyBorder="1" applyAlignment="1">
      <alignment horizontal="center" vertical="center" wrapText="1"/>
      <protection/>
    </xf>
    <xf numFmtId="0" fontId="8" fillId="33" borderId="12" xfId="40" applyFont="1" applyFill="1" applyBorder="1" applyAlignment="1">
      <alignment horizontal="center" vertical="center" wrapText="1"/>
      <protection/>
    </xf>
    <xf numFmtId="0" fontId="8" fillId="33" borderId="13" xfId="4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49" fontId="8" fillId="33" borderId="11" xfId="40" applyNumberFormat="1" applyFont="1" applyFill="1" applyBorder="1" applyAlignment="1">
      <alignment horizontal="center" vertical="center" wrapText="1"/>
      <protection/>
    </xf>
    <xf numFmtId="49" fontId="8" fillId="33" borderId="12" xfId="40" applyNumberFormat="1" applyFont="1" applyFill="1" applyBorder="1" applyAlignment="1">
      <alignment horizontal="center" vertical="center" wrapText="1"/>
      <protection/>
    </xf>
    <xf numFmtId="49" fontId="8" fillId="33" borderId="13" xfId="40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67">
      <selection activeCell="E73" sqref="E73:E79"/>
    </sheetView>
  </sheetViews>
  <sheetFormatPr defaultColWidth="9.140625" defaultRowHeight="15"/>
  <cols>
    <col min="1" max="1" width="8.28125" style="1" customWidth="1"/>
    <col min="2" max="2" width="5.8515625" style="1" customWidth="1"/>
    <col min="3" max="3" width="16.28125" style="1" customWidth="1"/>
    <col min="4" max="4" width="6.7109375" style="1" customWidth="1"/>
    <col min="5" max="5" width="8.421875" style="1" customWidth="1"/>
    <col min="6" max="6" width="14.57421875" style="1" customWidth="1"/>
    <col min="7" max="7" width="20.28125" style="1" customWidth="1"/>
    <col min="8" max="8" width="17.7109375" style="2" customWidth="1"/>
    <col min="9" max="10" width="7.421875" style="1" customWidth="1"/>
    <col min="11" max="11" width="6.421875" style="12" customWidth="1"/>
    <col min="12" max="12" width="6.7109375" style="1" customWidth="1"/>
    <col min="13" max="13" width="11.28125" style="1" customWidth="1"/>
    <col min="14" max="16384" width="9.00390625" style="1" customWidth="1"/>
  </cols>
  <sheetData>
    <row r="1" spans="1:10" ht="30.75" customHeight="1">
      <c r="A1" s="44" t="s">
        <v>4</v>
      </c>
      <c r="B1" s="44"/>
      <c r="C1" s="3"/>
      <c r="D1" s="3"/>
      <c r="E1" s="3"/>
      <c r="F1" s="3"/>
      <c r="G1" s="3"/>
      <c r="H1" s="4"/>
      <c r="I1" s="3"/>
      <c r="J1" s="3"/>
    </row>
    <row r="2" spans="1:13" ht="36" customHeight="1">
      <c r="A2" s="46" t="s">
        <v>109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3.5" customHeight="1">
      <c r="A3" s="45" t="s">
        <v>1</v>
      </c>
      <c r="B3" s="45" t="s">
        <v>13</v>
      </c>
      <c r="C3" s="51" t="s">
        <v>0</v>
      </c>
      <c r="D3" s="53" t="s">
        <v>5</v>
      </c>
      <c r="E3" s="45" t="s">
        <v>121</v>
      </c>
      <c r="F3" s="55" t="s">
        <v>6</v>
      </c>
      <c r="G3" s="55"/>
      <c r="H3" s="56"/>
      <c r="I3" s="49" t="s">
        <v>7</v>
      </c>
      <c r="J3" s="50"/>
      <c r="K3" s="47" t="s">
        <v>14</v>
      </c>
      <c r="L3" s="47" t="s">
        <v>15</v>
      </c>
      <c r="M3" s="45" t="s">
        <v>2</v>
      </c>
    </row>
    <row r="4" spans="1:13" ht="13.5">
      <c r="A4" s="45"/>
      <c r="B4" s="45"/>
      <c r="C4" s="52"/>
      <c r="D4" s="54"/>
      <c r="E4" s="45"/>
      <c r="F4" s="5" t="s">
        <v>8</v>
      </c>
      <c r="G4" s="5" t="s">
        <v>9</v>
      </c>
      <c r="H4" s="6" t="s">
        <v>10</v>
      </c>
      <c r="I4" s="6" t="s">
        <v>11</v>
      </c>
      <c r="J4" s="6" t="s">
        <v>12</v>
      </c>
      <c r="K4" s="48"/>
      <c r="L4" s="48"/>
      <c r="M4" s="45"/>
    </row>
    <row r="5" spans="1:13" ht="13.5" customHeight="1">
      <c r="A5" s="39" t="s">
        <v>16</v>
      </c>
      <c r="B5" s="38">
        <v>5</v>
      </c>
      <c r="C5" s="8" t="s">
        <v>17</v>
      </c>
      <c r="D5" s="9">
        <v>2</v>
      </c>
      <c r="E5" s="32" t="s">
        <v>122</v>
      </c>
      <c r="F5" s="32" t="s">
        <v>94</v>
      </c>
      <c r="G5" s="32" t="s">
        <v>96</v>
      </c>
      <c r="H5" s="40" t="s">
        <v>136</v>
      </c>
      <c r="I5" s="29" t="s">
        <v>114</v>
      </c>
      <c r="J5" s="29" t="s">
        <v>115</v>
      </c>
      <c r="K5" s="35" t="s">
        <v>117</v>
      </c>
      <c r="L5" s="23" t="s">
        <v>134</v>
      </c>
      <c r="M5" s="35" t="s">
        <v>138</v>
      </c>
    </row>
    <row r="6" spans="1:13" ht="13.5">
      <c r="A6" s="39"/>
      <c r="B6" s="38"/>
      <c r="C6" s="10" t="s">
        <v>18</v>
      </c>
      <c r="D6" s="9">
        <v>1</v>
      </c>
      <c r="E6" s="32"/>
      <c r="F6" s="32"/>
      <c r="G6" s="32"/>
      <c r="H6" s="41"/>
      <c r="I6" s="30"/>
      <c r="J6" s="30"/>
      <c r="K6" s="36"/>
      <c r="L6" s="24"/>
      <c r="M6" s="36"/>
    </row>
    <row r="7" spans="1:13" ht="13.5">
      <c r="A7" s="39"/>
      <c r="B7" s="38"/>
      <c r="C7" s="10" t="s">
        <v>19</v>
      </c>
      <c r="D7" s="9">
        <v>1</v>
      </c>
      <c r="E7" s="32"/>
      <c r="F7" s="32"/>
      <c r="G7" s="32"/>
      <c r="H7" s="41"/>
      <c r="I7" s="30"/>
      <c r="J7" s="30"/>
      <c r="K7" s="36"/>
      <c r="L7" s="24"/>
      <c r="M7" s="36"/>
    </row>
    <row r="8" spans="1:13" ht="13.5">
      <c r="A8" s="39"/>
      <c r="B8" s="38"/>
      <c r="C8" s="10" t="s">
        <v>20</v>
      </c>
      <c r="D8" s="10">
        <v>1</v>
      </c>
      <c r="E8" s="32"/>
      <c r="F8" s="32"/>
      <c r="G8" s="32"/>
      <c r="H8" s="41"/>
      <c r="I8" s="30"/>
      <c r="J8" s="30"/>
      <c r="K8" s="37"/>
      <c r="L8" s="24"/>
      <c r="M8" s="37"/>
    </row>
    <row r="9" spans="1:13" ht="13.5">
      <c r="A9" s="39" t="s">
        <v>21</v>
      </c>
      <c r="B9" s="38">
        <v>19</v>
      </c>
      <c r="C9" s="10" t="s">
        <v>22</v>
      </c>
      <c r="D9" s="9">
        <v>1</v>
      </c>
      <c r="E9" s="32"/>
      <c r="F9" s="32"/>
      <c r="G9" s="32"/>
      <c r="H9" s="41"/>
      <c r="I9" s="30"/>
      <c r="J9" s="30"/>
      <c r="K9" s="35" t="s">
        <v>118</v>
      </c>
      <c r="L9" s="24"/>
      <c r="M9" s="35" t="s">
        <v>138</v>
      </c>
    </row>
    <row r="10" spans="1:13" ht="13.5">
      <c r="A10" s="39"/>
      <c r="B10" s="38"/>
      <c r="C10" s="10" t="s">
        <v>23</v>
      </c>
      <c r="D10" s="9">
        <v>1</v>
      </c>
      <c r="E10" s="32"/>
      <c r="F10" s="32"/>
      <c r="G10" s="32"/>
      <c r="H10" s="41"/>
      <c r="I10" s="30"/>
      <c r="J10" s="30"/>
      <c r="K10" s="36"/>
      <c r="L10" s="24"/>
      <c r="M10" s="36"/>
    </row>
    <row r="11" spans="1:13" ht="13.5">
      <c r="A11" s="39"/>
      <c r="B11" s="38"/>
      <c r="C11" s="10" t="s">
        <v>24</v>
      </c>
      <c r="D11" s="9">
        <v>1</v>
      </c>
      <c r="E11" s="32"/>
      <c r="F11" s="32"/>
      <c r="G11" s="32"/>
      <c r="H11" s="41"/>
      <c r="I11" s="30"/>
      <c r="J11" s="30"/>
      <c r="K11" s="36"/>
      <c r="L11" s="24"/>
      <c r="M11" s="36"/>
    </row>
    <row r="12" spans="1:13" ht="13.5">
      <c r="A12" s="39"/>
      <c r="B12" s="38"/>
      <c r="C12" s="10" t="s">
        <v>25</v>
      </c>
      <c r="D12" s="9">
        <v>1</v>
      </c>
      <c r="E12" s="32"/>
      <c r="F12" s="32"/>
      <c r="G12" s="32"/>
      <c r="H12" s="41"/>
      <c r="I12" s="30"/>
      <c r="J12" s="30"/>
      <c r="K12" s="36"/>
      <c r="L12" s="24"/>
      <c r="M12" s="36"/>
    </row>
    <row r="13" spans="1:13" ht="13.5">
      <c r="A13" s="39"/>
      <c r="B13" s="38"/>
      <c r="C13" s="10" t="s">
        <v>26</v>
      </c>
      <c r="D13" s="9">
        <v>1</v>
      </c>
      <c r="E13" s="32"/>
      <c r="F13" s="32"/>
      <c r="G13" s="32"/>
      <c r="H13" s="41"/>
      <c r="I13" s="30"/>
      <c r="J13" s="30"/>
      <c r="K13" s="36"/>
      <c r="L13" s="24"/>
      <c r="M13" s="36"/>
    </row>
    <row r="14" spans="1:13" ht="13.5">
      <c r="A14" s="39"/>
      <c r="B14" s="38"/>
      <c r="C14" s="10" t="s">
        <v>27</v>
      </c>
      <c r="D14" s="9">
        <v>1</v>
      </c>
      <c r="E14" s="32"/>
      <c r="F14" s="32"/>
      <c r="G14" s="32"/>
      <c r="H14" s="41"/>
      <c r="I14" s="30"/>
      <c r="J14" s="30"/>
      <c r="K14" s="36"/>
      <c r="L14" s="24"/>
      <c r="M14" s="36"/>
    </row>
    <row r="15" spans="1:13" ht="13.5">
      <c r="A15" s="39"/>
      <c r="B15" s="38"/>
      <c r="C15" s="10" t="s">
        <v>28</v>
      </c>
      <c r="D15" s="9">
        <v>1</v>
      </c>
      <c r="E15" s="32"/>
      <c r="F15" s="32"/>
      <c r="G15" s="32"/>
      <c r="H15" s="41"/>
      <c r="I15" s="30"/>
      <c r="J15" s="30"/>
      <c r="K15" s="36"/>
      <c r="L15" s="24"/>
      <c r="M15" s="36"/>
    </row>
    <row r="16" spans="1:13" ht="13.5">
      <c r="A16" s="39"/>
      <c r="B16" s="38"/>
      <c r="C16" s="10" t="s">
        <v>29</v>
      </c>
      <c r="D16" s="9">
        <v>1</v>
      </c>
      <c r="E16" s="32"/>
      <c r="F16" s="32"/>
      <c r="G16" s="32"/>
      <c r="H16" s="41"/>
      <c r="I16" s="30"/>
      <c r="J16" s="30"/>
      <c r="K16" s="36"/>
      <c r="L16" s="24"/>
      <c r="M16" s="36"/>
    </row>
    <row r="17" spans="1:13" ht="13.5">
      <c r="A17" s="39"/>
      <c r="B17" s="38"/>
      <c r="C17" s="10" t="s">
        <v>30</v>
      </c>
      <c r="D17" s="9">
        <v>1</v>
      </c>
      <c r="E17" s="32"/>
      <c r="F17" s="32"/>
      <c r="G17" s="32"/>
      <c r="H17" s="41"/>
      <c r="I17" s="30"/>
      <c r="J17" s="30"/>
      <c r="K17" s="36"/>
      <c r="L17" s="24"/>
      <c r="M17" s="36"/>
    </row>
    <row r="18" spans="1:13" ht="13.5">
      <c r="A18" s="39"/>
      <c r="B18" s="38"/>
      <c r="C18" s="10" t="s">
        <v>31</v>
      </c>
      <c r="D18" s="9">
        <v>1</v>
      </c>
      <c r="E18" s="32"/>
      <c r="F18" s="32"/>
      <c r="G18" s="32"/>
      <c r="H18" s="41"/>
      <c r="I18" s="30"/>
      <c r="J18" s="30"/>
      <c r="K18" s="36"/>
      <c r="L18" s="24"/>
      <c r="M18" s="36"/>
    </row>
    <row r="19" spans="1:13" ht="13.5">
      <c r="A19" s="39"/>
      <c r="B19" s="38"/>
      <c r="C19" s="10" t="s">
        <v>32</v>
      </c>
      <c r="D19" s="9">
        <v>1</v>
      </c>
      <c r="E19" s="32"/>
      <c r="F19" s="32"/>
      <c r="G19" s="32"/>
      <c r="H19" s="41"/>
      <c r="I19" s="30"/>
      <c r="J19" s="30"/>
      <c r="K19" s="36"/>
      <c r="L19" s="24"/>
      <c r="M19" s="36"/>
    </row>
    <row r="20" spans="1:13" ht="13.5">
      <c r="A20" s="39"/>
      <c r="B20" s="38"/>
      <c r="C20" s="10" t="s">
        <v>33</v>
      </c>
      <c r="D20" s="9">
        <v>1</v>
      </c>
      <c r="E20" s="32"/>
      <c r="F20" s="32"/>
      <c r="G20" s="32"/>
      <c r="H20" s="41"/>
      <c r="I20" s="30"/>
      <c r="J20" s="30"/>
      <c r="K20" s="36"/>
      <c r="L20" s="24"/>
      <c r="M20" s="36"/>
    </row>
    <row r="21" spans="1:13" ht="13.5">
      <c r="A21" s="39"/>
      <c r="B21" s="38"/>
      <c r="C21" s="10" t="s">
        <v>34</v>
      </c>
      <c r="D21" s="9">
        <v>1</v>
      </c>
      <c r="E21" s="32"/>
      <c r="F21" s="32"/>
      <c r="G21" s="32"/>
      <c r="H21" s="41"/>
      <c r="I21" s="30"/>
      <c r="J21" s="30"/>
      <c r="K21" s="36"/>
      <c r="L21" s="24"/>
      <c r="M21" s="36"/>
    </row>
    <row r="22" spans="1:13" ht="13.5">
      <c r="A22" s="39"/>
      <c r="B22" s="38"/>
      <c r="C22" s="10" t="s">
        <v>35</v>
      </c>
      <c r="D22" s="9">
        <v>1</v>
      </c>
      <c r="E22" s="32"/>
      <c r="F22" s="32"/>
      <c r="G22" s="32"/>
      <c r="H22" s="41"/>
      <c r="I22" s="30"/>
      <c r="J22" s="30"/>
      <c r="K22" s="36"/>
      <c r="L22" s="24"/>
      <c r="M22" s="36"/>
    </row>
    <row r="23" spans="1:13" ht="13.5">
      <c r="A23" s="39"/>
      <c r="B23" s="38"/>
      <c r="C23" s="10" t="s">
        <v>36</v>
      </c>
      <c r="D23" s="9">
        <v>1</v>
      </c>
      <c r="E23" s="32"/>
      <c r="F23" s="32"/>
      <c r="G23" s="32"/>
      <c r="H23" s="41"/>
      <c r="I23" s="30"/>
      <c r="J23" s="30"/>
      <c r="K23" s="36"/>
      <c r="L23" s="24"/>
      <c r="M23" s="36"/>
    </row>
    <row r="24" spans="1:13" ht="13.5">
      <c r="A24" s="39"/>
      <c r="B24" s="38"/>
      <c r="C24" s="10" t="s">
        <v>37</v>
      </c>
      <c r="D24" s="9">
        <v>1</v>
      </c>
      <c r="E24" s="32"/>
      <c r="F24" s="32"/>
      <c r="G24" s="32"/>
      <c r="H24" s="41"/>
      <c r="I24" s="30"/>
      <c r="J24" s="30"/>
      <c r="K24" s="36"/>
      <c r="L24" s="24"/>
      <c r="M24" s="36"/>
    </row>
    <row r="25" spans="1:13" ht="13.5">
      <c r="A25" s="39"/>
      <c r="B25" s="38"/>
      <c r="C25" s="10" t="s">
        <v>38</v>
      </c>
      <c r="D25" s="9">
        <v>1</v>
      </c>
      <c r="E25" s="32"/>
      <c r="F25" s="32"/>
      <c r="G25" s="32"/>
      <c r="H25" s="41"/>
      <c r="I25" s="30"/>
      <c r="J25" s="30"/>
      <c r="K25" s="36"/>
      <c r="L25" s="24"/>
      <c r="M25" s="36"/>
    </row>
    <row r="26" spans="1:13" ht="13.5">
      <c r="A26" s="39"/>
      <c r="B26" s="38"/>
      <c r="C26" s="10" t="s">
        <v>39</v>
      </c>
      <c r="D26" s="9">
        <v>1</v>
      </c>
      <c r="E26" s="32"/>
      <c r="F26" s="32"/>
      <c r="G26" s="32"/>
      <c r="H26" s="41"/>
      <c r="I26" s="30"/>
      <c r="J26" s="30"/>
      <c r="K26" s="36"/>
      <c r="L26" s="24"/>
      <c r="M26" s="36"/>
    </row>
    <row r="27" spans="1:13" ht="13.5">
      <c r="A27" s="39"/>
      <c r="B27" s="38"/>
      <c r="C27" s="10" t="s">
        <v>40</v>
      </c>
      <c r="D27" s="9">
        <v>1</v>
      </c>
      <c r="E27" s="32"/>
      <c r="F27" s="32"/>
      <c r="G27" s="32"/>
      <c r="H27" s="42"/>
      <c r="I27" s="31"/>
      <c r="J27" s="31"/>
      <c r="K27" s="37"/>
      <c r="L27" s="25"/>
      <c r="M27" s="37"/>
    </row>
    <row r="28" spans="1:13" ht="16.5" customHeight="1">
      <c r="A28" s="39" t="s">
        <v>41</v>
      </c>
      <c r="B28" s="38">
        <v>3</v>
      </c>
      <c r="C28" s="10" t="s">
        <v>42</v>
      </c>
      <c r="D28" s="9">
        <v>1</v>
      </c>
      <c r="E28" s="32" t="s">
        <v>123</v>
      </c>
      <c r="F28" s="32" t="s">
        <v>110</v>
      </c>
      <c r="G28" s="32" t="s">
        <v>97</v>
      </c>
      <c r="H28" s="43" t="s">
        <v>135</v>
      </c>
      <c r="I28" s="29" t="s">
        <v>113</v>
      </c>
      <c r="J28" s="29" t="s">
        <v>115</v>
      </c>
      <c r="K28" s="35" t="s">
        <v>116</v>
      </c>
      <c r="L28" s="23" t="s">
        <v>106</v>
      </c>
      <c r="M28" s="35" t="s">
        <v>139</v>
      </c>
    </row>
    <row r="29" spans="1:13" ht="16.5" customHeight="1">
      <c r="A29" s="39"/>
      <c r="B29" s="38"/>
      <c r="C29" s="10" t="s">
        <v>20</v>
      </c>
      <c r="D29" s="9">
        <v>1</v>
      </c>
      <c r="E29" s="32"/>
      <c r="F29" s="32"/>
      <c r="G29" s="32"/>
      <c r="H29" s="43"/>
      <c r="I29" s="30"/>
      <c r="J29" s="30"/>
      <c r="K29" s="36"/>
      <c r="L29" s="24"/>
      <c r="M29" s="36"/>
    </row>
    <row r="30" spans="1:13" ht="16.5" customHeight="1">
      <c r="A30" s="39"/>
      <c r="B30" s="38"/>
      <c r="C30" s="10" t="s">
        <v>18</v>
      </c>
      <c r="D30" s="9">
        <v>1</v>
      </c>
      <c r="E30" s="32"/>
      <c r="F30" s="32"/>
      <c r="G30" s="32"/>
      <c r="H30" s="43"/>
      <c r="I30" s="30"/>
      <c r="J30" s="30"/>
      <c r="K30" s="37"/>
      <c r="L30" s="24"/>
      <c r="M30" s="37"/>
    </row>
    <row r="31" spans="1:13" ht="13.5">
      <c r="A31" s="39" t="s">
        <v>43</v>
      </c>
      <c r="B31" s="38">
        <v>14</v>
      </c>
      <c r="C31" s="10" t="s">
        <v>44</v>
      </c>
      <c r="D31" s="9">
        <v>1</v>
      </c>
      <c r="E31" s="32"/>
      <c r="F31" s="32"/>
      <c r="G31" s="32"/>
      <c r="H31" s="43"/>
      <c r="I31" s="30"/>
      <c r="J31" s="30"/>
      <c r="K31" s="35" t="s">
        <v>119</v>
      </c>
      <c r="L31" s="24"/>
      <c r="M31" s="35" t="s">
        <v>138</v>
      </c>
    </row>
    <row r="32" spans="1:13" ht="13.5">
      <c r="A32" s="39"/>
      <c r="B32" s="38"/>
      <c r="C32" s="10" t="s">
        <v>23</v>
      </c>
      <c r="D32" s="9">
        <v>1</v>
      </c>
      <c r="E32" s="32"/>
      <c r="F32" s="32"/>
      <c r="G32" s="32"/>
      <c r="H32" s="43"/>
      <c r="I32" s="30"/>
      <c r="J32" s="30"/>
      <c r="K32" s="36"/>
      <c r="L32" s="24"/>
      <c r="M32" s="36"/>
    </row>
    <row r="33" spans="1:13" ht="13.5">
      <c r="A33" s="39"/>
      <c r="B33" s="38"/>
      <c r="C33" s="10" t="s">
        <v>45</v>
      </c>
      <c r="D33" s="9">
        <v>1</v>
      </c>
      <c r="E33" s="32"/>
      <c r="F33" s="32"/>
      <c r="G33" s="32"/>
      <c r="H33" s="43"/>
      <c r="I33" s="30"/>
      <c r="J33" s="30"/>
      <c r="K33" s="36"/>
      <c r="L33" s="24"/>
      <c r="M33" s="36"/>
    </row>
    <row r="34" spans="1:13" ht="13.5">
      <c r="A34" s="39"/>
      <c r="B34" s="38"/>
      <c r="C34" s="10" t="s">
        <v>46</v>
      </c>
      <c r="D34" s="9">
        <v>1</v>
      </c>
      <c r="E34" s="32"/>
      <c r="F34" s="32"/>
      <c r="G34" s="32"/>
      <c r="H34" s="43"/>
      <c r="I34" s="30"/>
      <c r="J34" s="30"/>
      <c r="K34" s="36"/>
      <c r="L34" s="24"/>
      <c r="M34" s="36"/>
    </row>
    <row r="35" spans="1:13" ht="13.5">
      <c r="A35" s="39"/>
      <c r="B35" s="38"/>
      <c r="C35" s="10" t="s">
        <v>47</v>
      </c>
      <c r="D35" s="9">
        <v>1</v>
      </c>
      <c r="E35" s="32"/>
      <c r="F35" s="32"/>
      <c r="G35" s="32"/>
      <c r="H35" s="43"/>
      <c r="I35" s="30"/>
      <c r="J35" s="30"/>
      <c r="K35" s="36"/>
      <c r="L35" s="24"/>
      <c r="M35" s="36"/>
    </row>
    <row r="36" spans="1:13" ht="13.5">
      <c r="A36" s="39"/>
      <c r="B36" s="38"/>
      <c r="C36" s="10" t="s">
        <v>48</v>
      </c>
      <c r="D36" s="9">
        <v>1</v>
      </c>
      <c r="E36" s="32"/>
      <c r="F36" s="32"/>
      <c r="G36" s="32"/>
      <c r="H36" s="43"/>
      <c r="I36" s="30"/>
      <c r="J36" s="30"/>
      <c r="K36" s="36"/>
      <c r="L36" s="24"/>
      <c r="M36" s="36"/>
    </row>
    <row r="37" spans="1:13" ht="13.5">
      <c r="A37" s="39"/>
      <c r="B37" s="38"/>
      <c r="C37" s="10" t="s">
        <v>49</v>
      </c>
      <c r="D37" s="9">
        <v>1</v>
      </c>
      <c r="E37" s="32"/>
      <c r="F37" s="32"/>
      <c r="G37" s="32"/>
      <c r="H37" s="43"/>
      <c r="I37" s="30"/>
      <c r="J37" s="30"/>
      <c r="K37" s="36"/>
      <c r="L37" s="24"/>
      <c r="M37" s="36"/>
    </row>
    <row r="38" spans="1:13" ht="13.5">
      <c r="A38" s="39"/>
      <c r="B38" s="38"/>
      <c r="C38" s="10" t="s">
        <v>50</v>
      </c>
      <c r="D38" s="9">
        <v>1</v>
      </c>
      <c r="E38" s="32"/>
      <c r="F38" s="32"/>
      <c r="G38" s="32"/>
      <c r="H38" s="43"/>
      <c r="I38" s="30"/>
      <c r="J38" s="30"/>
      <c r="K38" s="36"/>
      <c r="L38" s="24"/>
      <c r="M38" s="36"/>
    </row>
    <row r="39" spans="1:13" ht="13.5">
      <c r="A39" s="39"/>
      <c r="B39" s="38"/>
      <c r="C39" s="10" t="s">
        <v>51</v>
      </c>
      <c r="D39" s="9">
        <v>1</v>
      </c>
      <c r="E39" s="32"/>
      <c r="F39" s="32"/>
      <c r="G39" s="32"/>
      <c r="H39" s="43"/>
      <c r="I39" s="30"/>
      <c r="J39" s="30"/>
      <c r="K39" s="36"/>
      <c r="L39" s="24"/>
      <c r="M39" s="36"/>
    </row>
    <row r="40" spans="1:13" ht="13.5">
      <c r="A40" s="39"/>
      <c r="B40" s="38"/>
      <c r="C40" s="10" t="s">
        <v>38</v>
      </c>
      <c r="D40" s="9">
        <v>1</v>
      </c>
      <c r="E40" s="32"/>
      <c r="F40" s="32"/>
      <c r="G40" s="32"/>
      <c r="H40" s="43"/>
      <c r="I40" s="30"/>
      <c r="J40" s="30"/>
      <c r="K40" s="36"/>
      <c r="L40" s="24"/>
      <c r="M40" s="36"/>
    </row>
    <row r="41" spans="1:13" ht="13.5">
      <c r="A41" s="39"/>
      <c r="B41" s="38"/>
      <c r="C41" s="10" t="s">
        <v>52</v>
      </c>
      <c r="D41" s="9">
        <v>1</v>
      </c>
      <c r="E41" s="32"/>
      <c r="F41" s="32"/>
      <c r="G41" s="32"/>
      <c r="H41" s="43"/>
      <c r="I41" s="30"/>
      <c r="J41" s="30"/>
      <c r="K41" s="36"/>
      <c r="L41" s="24"/>
      <c r="M41" s="36"/>
    </row>
    <row r="42" spans="1:13" ht="13.5">
      <c r="A42" s="39"/>
      <c r="B42" s="38"/>
      <c r="C42" s="10" t="s">
        <v>53</v>
      </c>
      <c r="D42" s="9">
        <v>1</v>
      </c>
      <c r="E42" s="32"/>
      <c r="F42" s="32"/>
      <c r="G42" s="32"/>
      <c r="H42" s="43"/>
      <c r="I42" s="30"/>
      <c r="J42" s="30"/>
      <c r="K42" s="36"/>
      <c r="L42" s="24"/>
      <c r="M42" s="36"/>
    </row>
    <row r="43" spans="1:13" ht="13.5">
      <c r="A43" s="39"/>
      <c r="B43" s="38"/>
      <c r="C43" s="10" t="s">
        <v>54</v>
      </c>
      <c r="D43" s="9">
        <v>1</v>
      </c>
      <c r="E43" s="32"/>
      <c r="F43" s="32"/>
      <c r="G43" s="32"/>
      <c r="H43" s="43"/>
      <c r="I43" s="30"/>
      <c r="J43" s="30"/>
      <c r="K43" s="36"/>
      <c r="L43" s="24"/>
      <c r="M43" s="36"/>
    </row>
    <row r="44" spans="1:13" ht="13.5">
      <c r="A44" s="39"/>
      <c r="B44" s="38"/>
      <c r="C44" s="10" t="s">
        <v>55</v>
      </c>
      <c r="D44" s="9">
        <v>1</v>
      </c>
      <c r="E44" s="32"/>
      <c r="F44" s="32"/>
      <c r="G44" s="32"/>
      <c r="H44" s="43"/>
      <c r="I44" s="31"/>
      <c r="J44" s="31"/>
      <c r="K44" s="37"/>
      <c r="L44" s="25"/>
      <c r="M44" s="37"/>
    </row>
    <row r="45" spans="1:13" ht="25.5" customHeight="1">
      <c r="A45" s="39" t="s">
        <v>56</v>
      </c>
      <c r="B45" s="38">
        <v>2</v>
      </c>
      <c r="C45" s="10" t="s">
        <v>57</v>
      </c>
      <c r="D45" s="9">
        <v>1</v>
      </c>
      <c r="E45" s="32" t="s">
        <v>124</v>
      </c>
      <c r="F45" s="32" t="s">
        <v>110</v>
      </c>
      <c r="G45" s="32" t="s">
        <v>98</v>
      </c>
      <c r="H45" s="41" t="s">
        <v>135</v>
      </c>
      <c r="I45" s="29" t="s">
        <v>113</v>
      </c>
      <c r="J45" s="29" t="s">
        <v>115</v>
      </c>
      <c r="K45" s="26" t="s">
        <v>120</v>
      </c>
      <c r="L45" s="23" t="s">
        <v>106</v>
      </c>
      <c r="M45" s="26" t="s">
        <v>138</v>
      </c>
    </row>
    <row r="46" spans="1:13" ht="25.5" customHeight="1">
      <c r="A46" s="39"/>
      <c r="B46" s="38"/>
      <c r="C46" s="10" t="s">
        <v>19</v>
      </c>
      <c r="D46" s="9">
        <v>1</v>
      </c>
      <c r="E46" s="32"/>
      <c r="F46" s="32"/>
      <c r="G46" s="32"/>
      <c r="H46" s="41"/>
      <c r="I46" s="30"/>
      <c r="J46" s="30"/>
      <c r="K46" s="27"/>
      <c r="L46" s="24"/>
      <c r="M46" s="27"/>
    </row>
    <row r="47" spans="1:13" s="7" customFormat="1" ht="24">
      <c r="A47" s="8" t="s">
        <v>58</v>
      </c>
      <c r="B47" s="9">
        <v>1</v>
      </c>
      <c r="C47" s="10" t="s">
        <v>42</v>
      </c>
      <c r="D47" s="9">
        <v>1</v>
      </c>
      <c r="E47" s="32"/>
      <c r="F47" s="32"/>
      <c r="G47" s="32" t="s">
        <v>99</v>
      </c>
      <c r="H47" s="41"/>
      <c r="I47" s="30"/>
      <c r="J47" s="30"/>
      <c r="K47" s="13" t="s">
        <v>120</v>
      </c>
      <c r="L47" s="24"/>
      <c r="M47" s="16"/>
    </row>
    <row r="48" spans="1:13" s="7" customFormat="1" ht="24">
      <c r="A48" s="8" t="s">
        <v>59</v>
      </c>
      <c r="B48" s="9">
        <v>1</v>
      </c>
      <c r="C48" s="10" t="s">
        <v>60</v>
      </c>
      <c r="D48" s="9">
        <v>1</v>
      </c>
      <c r="E48" s="32"/>
      <c r="F48" s="32"/>
      <c r="G48" s="32"/>
      <c r="H48" s="41"/>
      <c r="I48" s="30"/>
      <c r="J48" s="30"/>
      <c r="K48" s="13" t="s">
        <v>120</v>
      </c>
      <c r="L48" s="24"/>
      <c r="M48" s="16"/>
    </row>
    <row r="49" spans="1:13" ht="24">
      <c r="A49" s="8" t="s">
        <v>61</v>
      </c>
      <c r="B49" s="11">
        <v>1</v>
      </c>
      <c r="C49" s="10" t="s">
        <v>57</v>
      </c>
      <c r="D49" s="9">
        <v>1</v>
      </c>
      <c r="E49" s="32"/>
      <c r="F49" s="32"/>
      <c r="G49" s="10" t="s">
        <v>100</v>
      </c>
      <c r="H49" s="41"/>
      <c r="I49" s="30"/>
      <c r="J49" s="30"/>
      <c r="K49" s="13" t="s">
        <v>120</v>
      </c>
      <c r="L49" s="24"/>
      <c r="M49" s="16"/>
    </row>
    <row r="50" spans="1:13" ht="13.5">
      <c r="A50" s="39" t="s">
        <v>62</v>
      </c>
      <c r="B50" s="38">
        <v>5</v>
      </c>
      <c r="C50" s="10" t="s">
        <v>28</v>
      </c>
      <c r="D50" s="9">
        <v>1</v>
      </c>
      <c r="E50" s="32"/>
      <c r="F50" s="32"/>
      <c r="G50" s="32" t="s">
        <v>101</v>
      </c>
      <c r="H50" s="41"/>
      <c r="I50" s="30"/>
      <c r="J50" s="30"/>
      <c r="K50" s="28" t="s">
        <v>120</v>
      </c>
      <c r="L50" s="24"/>
      <c r="M50" s="33" t="s">
        <v>137</v>
      </c>
    </row>
    <row r="51" spans="1:13" ht="13.5">
      <c r="A51" s="39"/>
      <c r="B51" s="38"/>
      <c r="C51" s="10" t="s">
        <v>63</v>
      </c>
      <c r="D51" s="9">
        <v>1</v>
      </c>
      <c r="E51" s="32"/>
      <c r="F51" s="32"/>
      <c r="G51" s="32"/>
      <c r="H51" s="41"/>
      <c r="I51" s="30"/>
      <c r="J51" s="30"/>
      <c r="K51" s="28"/>
      <c r="L51" s="24"/>
      <c r="M51" s="33"/>
    </row>
    <row r="52" spans="1:13" ht="13.5">
      <c r="A52" s="39"/>
      <c r="B52" s="38"/>
      <c r="C52" s="10" t="s">
        <v>64</v>
      </c>
      <c r="D52" s="9">
        <v>1</v>
      </c>
      <c r="E52" s="32"/>
      <c r="F52" s="32"/>
      <c r="G52" s="32"/>
      <c r="H52" s="41"/>
      <c r="I52" s="30"/>
      <c r="J52" s="30"/>
      <c r="K52" s="28"/>
      <c r="L52" s="24"/>
      <c r="M52" s="33"/>
    </row>
    <row r="53" spans="1:13" ht="13.5">
      <c r="A53" s="39"/>
      <c r="B53" s="38"/>
      <c r="C53" s="10" t="s">
        <v>65</v>
      </c>
      <c r="D53" s="9">
        <v>1</v>
      </c>
      <c r="E53" s="32"/>
      <c r="F53" s="32"/>
      <c r="G53" s="32"/>
      <c r="H53" s="41"/>
      <c r="I53" s="30"/>
      <c r="J53" s="30"/>
      <c r="K53" s="28"/>
      <c r="L53" s="24"/>
      <c r="M53" s="33"/>
    </row>
    <row r="54" spans="1:13" s="7" customFormat="1" ht="13.5">
      <c r="A54" s="39"/>
      <c r="B54" s="38"/>
      <c r="C54" s="10" t="s">
        <v>66</v>
      </c>
      <c r="D54" s="9">
        <v>1</v>
      </c>
      <c r="E54" s="32"/>
      <c r="F54" s="32"/>
      <c r="G54" s="32"/>
      <c r="H54" s="42"/>
      <c r="I54" s="31"/>
      <c r="J54" s="31"/>
      <c r="K54" s="28"/>
      <c r="L54" s="25"/>
      <c r="M54" s="27"/>
    </row>
    <row r="55" spans="1:13" s="7" customFormat="1" ht="24" customHeight="1">
      <c r="A55" s="39" t="s">
        <v>67</v>
      </c>
      <c r="B55" s="38">
        <v>2</v>
      </c>
      <c r="C55" s="10" t="s">
        <v>42</v>
      </c>
      <c r="D55" s="9">
        <v>1</v>
      </c>
      <c r="E55" s="32" t="s">
        <v>125</v>
      </c>
      <c r="F55" s="24" t="s">
        <v>110</v>
      </c>
      <c r="G55" s="32" t="s">
        <v>102</v>
      </c>
      <c r="H55" s="40" t="s">
        <v>132</v>
      </c>
      <c r="I55" s="29" t="s">
        <v>143</v>
      </c>
      <c r="J55" s="29" t="s">
        <v>115</v>
      </c>
      <c r="K55" s="26" t="s">
        <v>120</v>
      </c>
      <c r="L55" s="23" t="s">
        <v>106</v>
      </c>
      <c r="M55" s="26" t="s">
        <v>138</v>
      </c>
    </row>
    <row r="56" spans="1:13" s="7" customFormat="1" ht="24" customHeight="1">
      <c r="A56" s="39"/>
      <c r="B56" s="38"/>
      <c r="C56" s="10" t="s">
        <v>20</v>
      </c>
      <c r="D56" s="9">
        <v>1</v>
      </c>
      <c r="E56" s="32"/>
      <c r="F56" s="24"/>
      <c r="G56" s="32"/>
      <c r="H56" s="41"/>
      <c r="I56" s="30"/>
      <c r="J56" s="30"/>
      <c r="K56" s="27"/>
      <c r="L56" s="24"/>
      <c r="M56" s="27"/>
    </row>
    <row r="57" spans="1:13" s="7" customFormat="1" ht="13.5">
      <c r="A57" s="39" t="s">
        <v>68</v>
      </c>
      <c r="B57" s="38">
        <v>11</v>
      </c>
      <c r="C57" s="10" t="s">
        <v>69</v>
      </c>
      <c r="D57" s="9">
        <v>1</v>
      </c>
      <c r="E57" s="32"/>
      <c r="F57" s="24"/>
      <c r="G57" s="32"/>
      <c r="H57" s="41"/>
      <c r="I57" s="30"/>
      <c r="J57" s="30"/>
      <c r="K57" s="28" t="s">
        <v>119</v>
      </c>
      <c r="L57" s="24"/>
      <c r="M57" s="28" t="s">
        <v>138</v>
      </c>
    </row>
    <row r="58" spans="1:13" s="7" customFormat="1" ht="13.5">
      <c r="A58" s="39"/>
      <c r="B58" s="38"/>
      <c r="C58" s="10" t="s">
        <v>70</v>
      </c>
      <c r="D58" s="9">
        <v>1</v>
      </c>
      <c r="E58" s="32"/>
      <c r="F58" s="24"/>
      <c r="G58" s="32"/>
      <c r="H58" s="41"/>
      <c r="I58" s="30"/>
      <c r="J58" s="30"/>
      <c r="K58" s="28"/>
      <c r="L58" s="24"/>
      <c r="M58" s="28"/>
    </row>
    <row r="59" spans="1:13" s="7" customFormat="1" ht="13.5">
      <c r="A59" s="39"/>
      <c r="B59" s="38"/>
      <c r="C59" s="10" t="s">
        <v>71</v>
      </c>
      <c r="D59" s="9">
        <v>1</v>
      </c>
      <c r="E59" s="32"/>
      <c r="F59" s="24"/>
      <c r="G59" s="32"/>
      <c r="H59" s="41"/>
      <c r="I59" s="30"/>
      <c r="J59" s="30"/>
      <c r="K59" s="28"/>
      <c r="L59" s="24"/>
      <c r="M59" s="28"/>
    </row>
    <row r="60" spans="1:13" s="7" customFormat="1" ht="13.5">
      <c r="A60" s="39"/>
      <c r="B60" s="38"/>
      <c r="C60" s="10" t="s">
        <v>29</v>
      </c>
      <c r="D60" s="9">
        <v>1</v>
      </c>
      <c r="E60" s="32"/>
      <c r="F60" s="24"/>
      <c r="G60" s="32"/>
      <c r="H60" s="41"/>
      <c r="I60" s="30"/>
      <c r="J60" s="30"/>
      <c r="K60" s="28"/>
      <c r="L60" s="24"/>
      <c r="M60" s="28"/>
    </row>
    <row r="61" spans="1:13" ht="13.5">
      <c r="A61" s="39"/>
      <c r="B61" s="38"/>
      <c r="C61" s="10" t="s">
        <v>72</v>
      </c>
      <c r="D61" s="9">
        <v>1</v>
      </c>
      <c r="E61" s="32"/>
      <c r="F61" s="24"/>
      <c r="G61" s="32"/>
      <c r="H61" s="41"/>
      <c r="I61" s="30"/>
      <c r="J61" s="30"/>
      <c r="K61" s="28"/>
      <c r="L61" s="24"/>
      <c r="M61" s="28"/>
    </row>
    <row r="62" spans="1:13" ht="13.5">
      <c r="A62" s="39"/>
      <c r="B62" s="38"/>
      <c r="C62" s="10" t="s">
        <v>73</v>
      </c>
      <c r="D62" s="9">
        <v>1</v>
      </c>
      <c r="E62" s="32"/>
      <c r="F62" s="24"/>
      <c r="G62" s="32"/>
      <c r="H62" s="41"/>
      <c r="I62" s="30"/>
      <c r="J62" s="30"/>
      <c r="K62" s="28"/>
      <c r="L62" s="24"/>
      <c r="M62" s="28"/>
    </row>
    <row r="63" spans="1:13" ht="13.5">
      <c r="A63" s="39"/>
      <c r="B63" s="38"/>
      <c r="C63" s="10" t="s">
        <v>74</v>
      </c>
      <c r="D63" s="9">
        <v>1</v>
      </c>
      <c r="E63" s="32"/>
      <c r="F63" s="24"/>
      <c r="G63" s="32"/>
      <c r="H63" s="41"/>
      <c r="I63" s="30"/>
      <c r="J63" s="30"/>
      <c r="K63" s="28"/>
      <c r="L63" s="24"/>
      <c r="M63" s="28"/>
    </row>
    <row r="64" spans="1:13" ht="13.5">
      <c r="A64" s="39"/>
      <c r="B64" s="38"/>
      <c r="C64" s="10" t="s">
        <v>75</v>
      </c>
      <c r="D64" s="9">
        <v>1</v>
      </c>
      <c r="E64" s="32"/>
      <c r="F64" s="24"/>
      <c r="G64" s="32"/>
      <c r="H64" s="41"/>
      <c r="I64" s="30"/>
      <c r="J64" s="30"/>
      <c r="K64" s="28"/>
      <c r="L64" s="24"/>
      <c r="M64" s="28"/>
    </row>
    <row r="65" spans="1:13" ht="13.5">
      <c r="A65" s="39"/>
      <c r="B65" s="38"/>
      <c r="C65" s="10" t="s">
        <v>76</v>
      </c>
      <c r="D65" s="9">
        <v>1</v>
      </c>
      <c r="E65" s="32"/>
      <c r="F65" s="24"/>
      <c r="G65" s="32"/>
      <c r="H65" s="41"/>
      <c r="I65" s="30"/>
      <c r="J65" s="30"/>
      <c r="K65" s="28"/>
      <c r="L65" s="24"/>
      <c r="M65" s="28"/>
    </row>
    <row r="66" spans="1:13" ht="13.5">
      <c r="A66" s="39"/>
      <c r="B66" s="38"/>
      <c r="C66" s="9" t="s">
        <v>77</v>
      </c>
      <c r="D66" s="9">
        <v>1</v>
      </c>
      <c r="E66" s="32"/>
      <c r="F66" s="24"/>
      <c r="G66" s="32"/>
      <c r="H66" s="41"/>
      <c r="I66" s="30"/>
      <c r="J66" s="30"/>
      <c r="K66" s="28"/>
      <c r="L66" s="24"/>
      <c r="M66" s="28"/>
    </row>
    <row r="67" spans="1:13" ht="13.5">
      <c r="A67" s="39"/>
      <c r="B67" s="38"/>
      <c r="C67" s="10" t="s">
        <v>78</v>
      </c>
      <c r="D67" s="9">
        <v>1</v>
      </c>
      <c r="E67" s="32"/>
      <c r="F67" s="25"/>
      <c r="G67" s="32"/>
      <c r="H67" s="42"/>
      <c r="I67" s="31"/>
      <c r="J67" s="31"/>
      <c r="K67" s="28"/>
      <c r="L67" s="25"/>
      <c r="M67" s="28"/>
    </row>
    <row r="68" spans="1:13" s="7" customFormat="1" ht="15" customHeight="1">
      <c r="A68" s="39" t="s">
        <v>79</v>
      </c>
      <c r="B68" s="38">
        <v>5</v>
      </c>
      <c r="C68" s="10" t="s">
        <v>80</v>
      </c>
      <c r="D68" s="9">
        <v>1</v>
      </c>
      <c r="E68" s="32" t="s">
        <v>126</v>
      </c>
      <c r="F68" s="32" t="s">
        <v>141</v>
      </c>
      <c r="G68" s="32" t="s">
        <v>103</v>
      </c>
      <c r="H68" s="40" t="s">
        <v>111</v>
      </c>
      <c r="I68" s="32" t="s">
        <v>144</v>
      </c>
      <c r="J68" s="32" t="s">
        <v>145</v>
      </c>
      <c r="K68" s="26" t="s">
        <v>116</v>
      </c>
      <c r="L68" s="23" t="s">
        <v>107</v>
      </c>
      <c r="M68" s="23" t="s">
        <v>108</v>
      </c>
    </row>
    <row r="69" spans="1:13" s="7" customFormat="1" ht="15" customHeight="1">
      <c r="A69" s="39"/>
      <c r="B69" s="38"/>
      <c r="C69" s="17" t="s">
        <v>81</v>
      </c>
      <c r="D69" s="9">
        <v>1</v>
      </c>
      <c r="E69" s="32"/>
      <c r="F69" s="32"/>
      <c r="G69" s="32"/>
      <c r="H69" s="41"/>
      <c r="I69" s="32"/>
      <c r="J69" s="32"/>
      <c r="K69" s="33"/>
      <c r="L69" s="24"/>
      <c r="M69" s="24"/>
    </row>
    <row r="70" spans="1:13" s="7" customFormat="1" ht="15" customHeight="1">
      <c r="A70" s="39"/>
      <c r="B70" s="38"/>
      <c r="C70" s="10" t="s">
        <v>82</v>
      </c>
      <c r="D70" s="9">
        <v>1</v>
      </c>
      <c r="E70" s="32"/>
      <c r="F70" s="32"/>
      <c r="G70" s="32"/>
      <c r="H70" s="41"/>
      <c r="I70" s="32"/>
      <c r="J70" s="32"/>
      <c r="K70" s="33"/>
      <c r="L70" s="24"/>
      <c r="M70" s="24"/>
    </row>
    <row r="71" spans="1:13" s="7" customFormat="1" ht="15" customHeight="1">
      <c r="A71" s="39"/>
      <c r="B71" s="38"/>
      <c r="C71" s="10" t="s">
        <v>83</v>
      </c>
      <c r="D71" s="9">
        <v>1</v>
      </c>
      <c r="E71" s="32"/>
      <c r="F71" s="32"/>
      <c r="G71" s="32"/>
      <c r="H71" s="41"/>
      <c r="I71" s="32"/>
      <c r="J71" s="32"/>
      <c r="K71" s="33"/>
      <c r="L71" s="24"/>
      <c r="M71" s="24"/>
    </row>
    <row r="72" spans="1:13" s="7" customFormat="1" ht="15" customHeight="1">
      <c r="A72" s="39"/>
      <c r="B72" s="38"/>
      <c r="C72" s="10" t="s">
        <v>84</v>
      </c>
      <c r="D72" s="9">
        <v>1</v>
      </c>
      <c r="E72" s="32"/>
      <c r="F72" s="32"/>
      <c r="G72" s="32"/>
      <c r="H72" s="42"/>
      <c r="I72" s="32"/>
      <c r="J72" s="32"/>
      <c r="K72" s="33"/>
      <c r="L72" s="24"/>
      <c r="M72" s="24"/>
    </row>
    <row r="73" spans="1:13" s="7" customFormat="1" ht="60">
      <c r="A73" s="8" t="s">
        <v>85</v>
      </c>
      <c r="B73" s="11">
        <v>1</v>
      </c>
      <c r="C73" s="18" t="s">
        <v>86</v>
      </c>
      <c r="D73" s="9">
        <v>1</v>
      </c>
      <c r="E73" s="32" t="s">
        <v>127</v>
      </c>
      <c r="F73" s="32" t="s">
        <v>94</v>
      </c>
      <c r="G73" s="19" t="s">
        <v>129</v>
      </c>
      <c r="H73" s="40" t="s">
        <v>112</v>
      </c>
      <c r="I73" s="32"/>
      <c r="J73" s="32"/>
      <c r="K73" s="33"/>
      <c r="L73" s="24"/>
      <c r="M73" s="24"/>
    </row>
    <row r="74" spans="1:13" s="7" customFormat="1" ht="24">
      <c r="A74" s="8" t="s">
        <v>87</v>
      </c>
      <c r="B74" s="11">
        <v>1</v>
      </c>
      <c r="C74" s="18" t="s">
        <v>88</v>
      </c>
      <c r="D74" s="9">
        <v>1</v>
      </c>
      <c r="E74" s="32"/>
      <c r="F74" s="32"/>
      <c r="G74" s="10" t="s">
        <v>128</v>
      </c>
      <c r="H74" s="41"/>
      <c r="I74" s="32"/>
      <c r="J74" s="32"/>
      <c r="K74" s="33"/>
      <c r="L74" s="24"/>
      <c r="M74" s="24"/>
    </row>
    <row r="75" spans="1:13" s="7" customFormat="1" ht="24">
      <c r="A75" s="8" t="s">
        <v>89</v>
      </c>
      <c r="B75" s="11">
        <v>1</v>
      </c>
      <c r="C75" s="18" t="s">
        <v>88</v>
      </c>
      <c r="D75" s="9">
        <v>1</v>
      </c>
      <c r="E75" s="32"/>
      <c r="F75" s="32"/>
      <c r="G75" s="10" t="s">
        <v>104</v>
      </c>
      <c r="H75" s="41"/>
      <c r="I75" s="32"/>
      <c r="J75" s="32"/>
      <c r="K75" s="33"/>
      <c r="L75" s="24"/>
      <c r="M75" s="24"/>
    </row>
    <row r="76" spans="1:13" s="7" customFormat="1" ht="24">
      <c r="A76" s="8" t="s">
        <v>90</v>
      </c>
      <c r="B76" s="11">
        <v>1</v>
      </c>
      <c r="C76" s="18" t="s">
        <v>88</v>
      </c>
      <c r="D76" s="9">
        <v>1</v>
      </c>
      <c r="E76" s="32"/>
      <c r="F76" s="32" t="s">
        <v>3</v>
      </c>
      <c r="G76" s="10" t="s">
        <v>105</v>
      </c>
      <c r="H76" s="41"/>
      <c r="I76" s="32"/>
      <c r="J76" s="32"/>
      <c r="K76" s="33"/>
      <c r="L76" s="24"/>
      <c r="M76" s="24"/>
    </row>
    <row r="77" spans="1:13" s="7" customFormat="1" ht="24">
      <c r="A77" s="8" t="s">
        <v>91</v>
      </c>
      <c r="B77" s="11">
        <v>1</v>
      </c>
      <c r="C77" s="18" t="s">
        <v>88</v>
      </c>
      <c r="D77" s="9">
        <v>1</v>
      </c>
      <c r="E77" s="32"/>
      <c r="F77" s="32"/>
      <c r="G77" s="10" t="s">
        <v>142</v>
      </c>
      <c r="H77" s="41"/>
      <c r="I77" s="32"/>
      <c r="J77" s="32"/>
      <c r="K77" s="33"/>
      <c r="L77" s="24"/>
      <c r="M77" s="24"/>
    </row>
    <row r="78" spans="1:13" s="7" customFormat="1" ht="72">
      <c r="A78" s="8" t="s">
        <v>92</v>
      </c>
      <c r="B78" s="11">
        <v>1</v>
      </c>
      <c r="C78" s="18" t="s">
        <v>88</v>
      </c>
      <c r="D78" s="9">
        <v>1</v>
      </c>
      <c r="E78" s="32"/>
      <c r="F78" s="32"/>
      <c r="G78" s="19" t="s">
        <v>130</v>
      </c>
      <c r="H78" s="41"/>
      <c r="I78" s="32"/>
      <c r="J78" s="32"/>
      <c r="K78" s="33"/>
      <c r="L78" s="24"/>
      <c r="M78" s="24"/>
    </row>
    <row r="79" spans="1:13" s="7" customFormat="1" ht="60">
      <c r="A79" s="8" t="s">
        <v>93</v>
      </c>
      <c r="B79" s="11">
        <v>2</v>
      </c>
      <c r="C79" s="18" t="s">
        <v>88</v>
      </c>
      <c r="D79" s="9">
        <v>2</v>
      </c>
      <c r="E79" s="32"/>
      <c r="F79" s="10" t="s">
        <v>95</v>
      </c>
      <c r="G79" s="19" t="s">
        <v>131</v>
      </c>
      <c r="H79" s="42"/>
      <c r="I79" s="32"/>
      <c r="J79" s="32"/>
      <c r="K79" s="27"/>
      <c r="L79" s="25"/>
      <c r="M79" s="25"/>
    </row>
    <row r="80" spans="1:13" s="15" customFormat="1" ht="18" customHeight="1">
      <c r="A80" s="14" t="s">
        <v>133</v>
      </c>
      <c r="B80" s="14">
        <f>SUM(B5:B79)</f>
        <v>77</v>
      </c>
      <c r="C80" s="14"/>
      <c r="D80" s="14">
        <f>SUM(D5:D79)</f>
        <v>77</v>
      </c>
      <c r="E80" s="20"/>
      <c r="F80" s="20"/>
      <c r="G80" s="20"/>
      <c r="H80" s="21"/>
      <c r="I80" s="20"/>
      <c r="J80" s="20"/>
      <c r="K80" s="22"/>
      <c r="L80" s="20"/>
      <c r="M80" s="20"/>
    </row>
    <row r="81" spans="1:13" ht="70.5" customHeight="1">
      <c r="A81" s="34" t="s">
        <v>140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</sheetData>
  <sheetProtection/>
  <mergeCells count="90">
    <mergeCell ref="G55:G67"/>
    <mergeCell ref="H55:H67"/>
    <mergeCell ref="A57:A67"/>
    <mergeCell ref="G28:G44"/>
    <mergeCell ref="B57:B67"/>
    <mergeCell ref="G45:G46"/>
    <mergeCell ref="G47:G48"/>
    <mergeCell ref="G50:G54"/>
    <mergeCell ref="A55:A56"/>
    <mergeCell ref="B55:B56"/>
    <mergeCell ref="I3:J3"/>
    <mergeCell ref="L3:L4"/>
    <mergeCell ref="A5:A8"/>
    <mergeCell ref="B5:B8"/>
    <mergeCell ref="G5:G27"/>
    <mergeCell ref="C3:C4"/>
    <mergeCell ref="D3:D4"/>
    <mergeCell ref="E3:E4"/>
    <mergeCell ref="F3:H3"/>
    <mergeCell ref="A1:B1"/>
    <mergeCell ref="A3:A4"/>
    <mergeCell ref="B3:B4"/>
    <mergeCell ref="B9:B27"/>
    <mergeCell ref="A2:M2"/>
    <mergeCell ref="F5:F27"/>
    <mergeCell ref="I5:I27"/>
    <mergeCell ref="J5:J27"/>
    <mergeCell ref="K3:K4"/>
    <mergeCell ref="M3:M4"/>
    <mergeCell ref="A9:A27"/>
    <mergeCell ref="E5:E27"/>
    <mergeCell ref="E28:E44"/>
    <mergeCell ref="B45:B46"/>
    <mergeCell ref="A50:A54"/>
    <mergeCell ref="E55:E67"/>
    <mergeCell ref="A28:A30"/>
    <mergeCell ref="B28:B30"/>
    <mergeCell ref="A31:A44"/>
    <mergeCell ref="E45:E54"/>
    <mergeCell ref="H73:H79"/>
    <mergeCell ref="E68:E72"/>
    <mergeCell ref="E73:E79"/>
    <mergeCell ref="F68:F72"/>
    <mergeCell ref="F73:F75"/>
    <mergeCell ref="F76:F78"/>
    <mergeCell ref="G68:G72"/>
    <mergeCell ref="H68:H72"/>
    <mergeCell ref="K5:K8"/>
    <mergeCell ref="K9:K27"/>
    <mergeCell ref="H5:H27"/>
    <mergeCell ref="H45:H54"/>
    <mergeCell ref="H28:H44"/>
    <mergeCell ref="I28:I44"/>
    <mergeCell ref="J28:J44"/>
    <mergeCell ref="M5:M8"/>
    <mergeCell ref="L5:L27"/>
    <mergeCell ref="M57:M67"/>
    <mergeCell ref="M31:M44"/>
    <mergeCell ref="M55:M56"/>
    <mergeCell ref="M45:M46"/>
    <mergeCell ref="M50:M54"/>
    <mergeCell ref="M9:M27"/>
    <mergeCell ref="B31:B44"/>
    <mergeCell ref="F28:F44"/>
    <mergeCell ref="A68:A72"/>
    <mergeCell ref="B68:B72"/>
    <mergeCell ref="B50:B54"/>
    <mergeCell ref="A45:A46"/>
    <mergeCell ref="F45:F54"/>
    <mergeCell ref="F55:F67"/>
    <mergeCell ref="A81:M81"/>
    <mergeCell ref="K28:K30"/>
    <mergeCell ref="K31:K44"/>
    <mergeCell ref="K45:K46"/>
    <mergeCell ref="L28:L44"/>
    <mergeCell ref="L45:L54"/>
    <mergeCell ref="L55:L67"/>
    <mergeCell ref="M28:M30"/>
    <mergeCell ref="K50:K54"/>
    <mergeCell ref="J55:J67"/>
    <mergeCell ref="M68:M79"/>
    <mergeCell ref="K55:K56"/>
    <mergeCell ref="K57:K67"/>
    <mergeCell ref="I45:I54"/>
    <mergeCell ref="J45:J54"/>
    <mergeCell ref="I55:I67"/>
    <mergeCell ref="I68:I79"/>
    <mergeCell ref="J68:J79"/>
    <mergeCell ref="K68:K79"/>
    <mergeCell ref="L68:L79"/>
  </mergeCells>
  <printOptions/>
  <pageMargins left="0.559027777777778" right="0.15625" top="0.313888888888889" bottom="0.354166666666667" header="0.196527777777778" footer="0.19652777777777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2018-01-18T09:21:40Z</cp:lastPrinted>
  <dcterms:created xsi:type="dcterms:W3CDTF">2006-09-16T00:00:00Z</dcterms:created>
  <dcterms:modified xsi:type="dcterms:W3CDTF">2018-01-23T02:27:46Z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